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15"/>
  </bookViews>
  <sheets>
    <sheet name="中山市助产机构" sheetId="2" r:id="rId1"/>
  </sheets>
  <externalReferences>
    <externalReference r:id="rId2"/>
  </externalReferences>
  <definedNames>
    <definedName name="_xlnm._FilterDatabase" localSheetId="0" hidden="1">中山市助产机构!$B$4:$E$31</definedName>
    <definedName name="_xlnm.Print_Area" localSheetId="0">中山市助产机构!$A$2:$F$32</definedName>
  </definedNames>
  <calcPr calcId="144525"/>
</workbook>
</file>

<file path=xl/sharedStrings.xml><?xml version="1.0" encoding="utf-8"?>
<sst xmlns="http://schemas.openxmlformats.org/spreadsheetml/2006/main" count="147" uniqueCount="94">
  <si>
    <t>中山市助产技术服务医疗机构名单</t>
  </si>
  <si>
    <t>序号</t>
  </si>
  <si>
    <t>机构名称</t>
  </si>
  <si>
    <t>详细地址</t>
  </si>
  <si>
    <t>是否开设产科门诊</t>
  </si>
  <si>
    <t>是否提供
住院分娩助产服务</t>
  </si>
  <si>
    <t>联系电话</t>
  </si>
  <si>
    <t>1</t>
  </si>
  <si>
    <t>中山市博爱医院(中山市妇幼保健院）</t>
  </si>
  <si>
    <t>是</t>
  </si>
  <si>
    <t>0760-88306133</t>
  </si>
  <si>
    <t>2</t>
  </si>
  <si>
    <t>中山市人民医院</t>
  </si>
  <si>
    <t>0760-89880001</t>
  </si>
  <si>
    <t>3</t>
  </si>
  <si>
    <t>中山市中医院</t>
  </si>
  <si>
    <t>0760-89980301</t>
  </si>
  <si>
    <t>4</t>
  </si>
  <si>
    <t>中山市小榄人民医院</t>
  </si>
  <si>
    <t>0760-88662120</t>
  </si>
  <si>
    <t>5</t>
  </si>
  <si>
    <t>中山火炬开发区人民医院</t>
  </si>
  <si>
    <t>0760-28106114</t>
  </si>
  <si>
    <t>6</t>
  </si>
  <si>
    <t>中山市东升医院</t>
  </si>
  <si>
    <t>0760-22829788</t>
  </si>
  <si>
    <t>7</t>
  </si>
  <si>
    <t>中山市阜沙医院</t>
  </si>
  <si>
    <t>0760-28219505</t>
  </si>
  <si>
    <t>8</t>
  </si>
  <si>
    <t>中山市三角医院</t>
  </si>
  <si>
    <t>0760-8843847</t>
  </si>
  <si>
    <t>9</t>
  </si>
  <si>
    <t>广州中医药大学第一附属医院中山医院</t>
  </si>
  <si>
    <t>0760-23809900</t>
  </si>
  <si>
    <t>10</t>
  </si>
  <si>
    <t>中山市古镇人民医院</t>
  </si>
  <si>
    <t>中山市古镇镇华博路199号</t>
  </si>
  <si>
    <t>0760-22344416</t>
  </si>
  <si>
    <t>11</t>
  </si>
  <si>
    <t>中山市横栏医院</t>
  </si>
  <si>
    <t>0760-87616378</t>
  </si>
  <si>
    <t>12</t>
  </si>
  <si>
    <t>中山市黄圃人民医院</t>
  </si>
  <si>
    <t>中山市黄圃镇龙安街32号</t>
  </si>
  <si>
    <t>0760-23210200</t>
  </si>
  <si>
    <t>13</t>
  </si>
  <si>
    <t>中山市南朗医院</t>
  </si>
  <si>
    <t>0760-89877230</t>
  </si>
  <si>
    <t>14</t>
  </si>
  <si>
    <t>中山市广济医院</t>
  </si>
  <si>
    <t>0760-3115405</t>
  </si>
  <si>
    <t>15</t>
  </si>
  <si>
    <t>中山市西区医院</t>
  </si>
  <si>
    <t>0760-89892678</t>
  </si>
  <si>
    <t>16</t>
  </si>
  <si>
    <t>中山市石岐苏华赞医院</t>
  </si>
  <si>
    <t>0760-23888903</t>
  </si>
  <si>
    <t>17</t>
  </si>
  <si>
    <t>中山陈星海中西医结合医院</t>
  </si>
  <si>
    <t>0760-22287808</t>
  </si>
  <si>
    <t>18</t>
  </si>
  <si>
    <t>中山市民众医院</t>
  </si>
  <si>
    <t>0760-85573681</t>
  </si>
  <si>
    <t>19</t>
  </si>
  <si>
    <t>中山市坦洲人民医院</t>
  </si>
  <si>
    <t>0760-23639939</t>
  </si>
  <si>
    <t>20</t>
  </si>
  <si>
    <t>中山市港口医院</t>
  </si>
  <si>
    <t>0760-88411273</t>
  </si>
  <si>
    <t>21</t>
  </si>
  <si>
    <t>中山市沙溪隆都医院</t>
  </si>
  <si>
    <t>0760-87793110</t>
  </si>
  <si>
    <t>22</t>
  </si>
  <si>
    <t>中山市大涌医院</t>
  </si>
  <si>
    <t>0760-87724332</t>
  </si>
  <si>
    <t>23</t>
  </si>
  <si>
    <t>中山市神湾医院</t>
  </si>
  <si>
    <t>0760-86609213</t>
  </si>
  <si>
    <t>24</t>
  </si>
  <si>
    <t>中山市板芙医院</t>
  </si>
  <si>
    <t>0760-28218680</t>
  </si>
  <si>
    <t>25</t>
  </si>
  <si>
    <t>中山百佳妇产医院</t>
  </si>
  <si>
    <t>0760-8391505</t>
  </si>
  <si>
    <t>26</t>
  </si>
  <si>
    <t>中山市南区医院</t>
  </si>
  <si>
    <t>中山市南区城南二路37号</t>
  </si>
  <si>
    <t>0760-88918033</t>
  </si>
  <si>
    <t>27</t>
  </si>
  <si>
    <t>中山市东凤人民医院</t>
  </si>
  <si>
    <t>0760-22596212</t>
  </si>
  <si>
    <t>备注：</t>
  </si>
  <si>
    <t>截至2026年1月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</si>
</sst>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name val="公文小标宋简"/>
      <charset val="134"/>
    </font>
    <font>
      <b/>
      <sz val="1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31" borderId="6" applyNumberFormat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25" fillId="32" borderId="8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0840;&#24066;&#21307;&#30103;&#26426;&#26500;&#26412;&#24213;&#65288;&#25130;&#33267;12&#26376;3&#2608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 refreshError="1">
        <row r="58">
          <cell r="B58" t="str">
            <v>中山市民众医院</v>
          </cell>
          <cell r="C58" t="str">
            <v>G1916826444200011A1001</v>
          </cell>
          <cell r="D58" t="str">
            <v>440007856</v>
          </cell>
          <cell r="E58" t="str">
            <v/>
          </cell>
          <cell r="F58" t="str">
            <v>中山市民众街道新马路1号</v>
          </cell>
          <cell r="G58" t="str">
            <v>85573681</v>
          </cell>
          <cell r="H58" t="str">
            <v>528443</v>
          </cell>
          <cell r="I58" t="str">
            <v>邹伟伟</v>
          </cell>
          <cell r="J58" t="str">
            <v>邹伟伟</v>
          </cell>
          <cell r="K58">
            <v>45946</v>
          </cell>
          <cell r="L58">
            <v>45986</v>
          </cell>
          <cell r="M58" t="str">
            <v>粤卫机构字[2025]第A069号</v>
          </cell>
          <cell r="N58">
            <v>45986</v>
          </cell>
          <cell r="O58">
            <v>50492</v>
          </cell>
          <cell r="P58" t="str">
            <v>中山市卫生健康局</v>
          </cell>
          <cell r="Q58" t="str">
            <v>民众镇</v>
          </cell>
          <cell r="R58" t="str">
            <v/>
          </cell>
          <cell r="S58" t="str">
            <v>全民</v>
          </cell>
          <cell r="T58" t="str">
            <v>乡(镇)属</v>
          </cell>
          <cell r="U58" t="str">
            <v>社会</v>
          </cell>
          <cell r="V58" t="str">
            <v>综合医院</v>
          </cell>
          <cell r="W58" t="str">
            <v>二级</v>
          </cell>
          <cell r="X58" t="str">
            <v>未评</v>
          </cell>
          <cell r="Y58" t="str">
            <v>非营利性（政府办）</v>
          </cell>
          <cell r="Z58">
            <v>160</v>
          </cell>
          <cell r="AA58">
            <v>3</v>
          </cell>
          <cell r="AB58" t="str">
            <v>1996-12-1</v>
          </cell>
          <cell r="AC58">
            <v>4484.15</v>
          </cell>
          <cell r="AD58">
            <v>46905</v>
          </cell>
          <cell r="AE58" t="str">
            <v>预防保健科  /全科医疗科  /内科;老年病专业  /外科  /妇产科  /妇女保健科  /儿科  /儿童保健科  /眼科  /耳鼻咽喉科  /口腔科  /皮肤科  /精神科(限门诊)  /急诊医学科  /康复医学科  /麻醉科  /重症医学科  /医学检验科;临床体液、血液专业;临床微生物学专业;临床化学检验专业;临床免疫、血清学专业;临床细胞分子遗传学专业(协议)  /病理科(协议)  /X线诊断专业;CT诊断专业;超声诊断专业;心电诊断专业  /中医科;内科专业;骨伤科专业;老年病科专业;康复医学专业  /中西医结合科******</v>
          </cell>
          <cell r="AF58" t="str">
            <v>12442000G191682645</v>
          </cell>
        </row>
        <row r="59">
          <cell r="B59" t="str">
            <v>中山市骨科医院</v>
          </cell>
          <cell r="C59" t="str">
            <v>MB2C0965944200011A5261</v>
          </cell>
          <cell r="D59" t="str">
            <v>440070082</v>
          </cell>
          <cell r="E59" t="str">
            <v>中山市骨科医院互联网医院</v>
          </cell>
          <cell r="F59" t="str">
            <v>中山市南区茶亭路163号</v>
          </cell>
          <cell r="G59" t="str">
            <v>89916688</v>
          </cell>
          <cell r="H59" t="str">
            <v>528455</v>
          </cell>
          <cell r="I59" t="str">
            <v>袁润强</v>
          </cell>
          <cell r="J59" t="str">
            <v>袁润强</v>
          </cell>
          <cell r="K59">
            <v>45978</v>
          </cell>
          <cell r="L59">
            <v>45986</v>
          </cell>
          <cell r="M59" t="str">
            <v>粤卫机构字[2025]第A068号</v>
          </cell>
          <cell r="N59">
            <v>45986</v>
          </cell>
          <cell r="O59">
            <v>48366</v>
          </cell>
          <cell r="P59" t="str">
            <v>中山市卫生健康局</v>
          </cell>
          <cell r="Q59" t="str">
            <v>南区</v>
          </cell>
          <cell r="R59" t="str">
            <v/>
          </cell>
          <cell r="S59" t="str">
            <v>其他</v>
          </cell>
          <cell r="T59" t="str">
            <v>省辖市区、地辖市属</v>
          </cell>
          <cell r="U59" t="str">
            <v>社会</v>
          </cell>
          <cell r="V59" t="str">
            <v>骨科医院</v>
          </cell>
          <cell r="W59" t="str">
            <v>三级</v>
          </cell>
          <cell r="X59" t="str">
            <v/>
          </cell>
          <cell r="Y59" t="str">
            <v>非营利性（政府办）</v>
          </cell>
          <cell r="Z59">
            <v>500</v>
          </cell>
          <cell r="AA59">
            <v>0</v>
          </cell>
          <cell r="AB59" t="str">
            <v>2017-6-16</v>
          </cell>
          <cell r="AC59">
            <v>8744.81</v>
          </cell>
          <cell r="AD59">
            <v>43984</v>
          </cell>
          <cell r="AE59" t="str">
            <v>预防保健科  /全科医疗科  /内科  /外科;普通外科专业;骨科专业  /妇科专业(仅限健康体检)  /小儿外科;小儿骨科专业  /眼科(仅限健康体检)  /耳鼻咽喉科(仅限健康体检)  /口腔科(仅限健康体检)  /急诊医学科  /康复医学科  /运动医学科  /麻醉科  /疼痛科  /重症医学科  /医学检验科  /病理科  /医学影像科;X线诊断专业;CT诊断专业;磁共振成像诊断专业;超声诊断专业;心电诊断专业;脑电及脑血流图诊断专业;神经肌肉电图专业;介入放射学专业  /中医科;骨伤科专业******</v>
          </cell>
          <cell r="AF59" t="str">
            <v/>
          </cell>
        </row>
        <row r="60">
          <cell r="B60" t="str">
            <v>中山市西区街道社区卫生服务中心（中山市西区街道疾病预防控制中心、中山市西区街道卫生监督所）</v>
          </cell>
          <cell r="C60" t="str">
            <v>73757172144200012B1001</v>
          </cell>
          <cell r="D60" t="str">
            <v>440062779</v>
          </cell>
          <cell r="E60" t="str">
            <v/>
          </cell>
          <cell r="F60" t="str">
            <v>中山市西区翠景道（南）17号、中山市西区卫康街3号1座首层</v>
          </cell>
          <cell r="G60" t="str">
            <v>076089982610</v>
          </cell>
          <cell r="H60" t="str">
            <v>528400</v>
          </cell>
          <cell r="I60" t="str">
            <v>蒋浩荣</v>
          </cell>
          <cell r="J60" t="str">
            <v>蒋浩荣</v>
          </cell>
          <cell r="K60">
            <v>45987</v>
          </cell>
          <cell r="L60">
            <v>45987</v>
          </cell>
          <cell r="M60" t="str">
            <v>中卫健准字〔2025〕D0975号</v>
          </cell>
          <cell r="N60">
            <v>45624</v>
          </cell>
          <cell r="O60">
            <v>47449</v>
          </cell>
          <cell r="P60" t="str">
            <v>中山市卫生健康局西区分局</v>
          </cell>
          <cell r="Q60" t="str">
            <v>西区</v>
          </cell>
          <cell r="R60" t="str">
            <v/>
          </cell>
          <cell r="S60" t="str">
            <v>全民</v>
          </cell>
          <cell r="T60" t="str">
            <v>乡(镇)属</v>
          </cell>
          <cell r="U60" t="str">
            <v>社会</v>
          </cell>
          <cell r="V60" t="str">
            <v>社区卫生服务中心</v>
          </cell>
          <cell r="W60" t="str">
            <v>未定级</v>
          </cell>
          <cell r="X60" t="str">
            <v/>
          </cell>
          <cell r="Y60" t="str">
            <v>非营利性（政府办）</v>
          </cell>
          <cell r="Z60">
            <v>0</v>
          </cell>
          <cell r="AA60">
            <v>2</v>
          </cell>
          <cell r="AB60" t="str">
            <v>2015-1-1</v>
          </cell>
          <cell r="AC60">
            <v>561.36</v>
          </cell>
          <cell r="AD60">
            <v>46353</v>
          </cell>
          <cell r="AE60" t="str">
            <v>预防保健科  /全科医疗科  /内科  /外科  /妇产科;妇科专业  /妇女保健科  /儿科  /儿童保健科  /口腔科  /精神科  /康复医学科  /临终关怀科  /医学检验科  /医学影像科  /中医科******</v>
          </cell>
          <cell r="AF60" t="str">
            <v/>
          </cell>
        </row>
        <row r="61">
          <cell r="B61" t="str">
            <v>广东理工职业学院中山校区医务室</v>
          </cell>
          <cell r="C61" t="str">
            <v>PDY33788644200099D4001</v>
          </cell>
          <cell r="D61" t="str">
            <v>440119525</v>
          </cell>
          <cell r="E61" t="str">
            <v/>
          </cell>
          <cell r="F61" t="str">
            <v>广东省中山市五桂山街道广东理工职业学院学生宿舍4栋架空层F07-F012</v>
          </cell>
          <cell r="G61" t="str">
            <v>13922372806</v>
          </cell>
          <cell r="H61" t="str">
            <v>528400</v>
          </cell>
          <cell r="I61" t="str">
            <v/>
          </cell>
          <cell r="J61" t="str">
            <v>王彦才</v>
          </cell>
          <cell r="K61">
            <v>45986</v>
          </cell>
          <cell r="L61">
            <v>45986</v>
          </cell>
          <cell r="M61" t="str">
            <v>桂卫机构字(2025)第009号</v>
          </cell>
          <cell r="N61" t="str">
            <v/>
          </cell>
          <cell r="O61" t="str">
            <v/>
          </cell>
          <cell r="P61" t="str">
            <v>中山市卫生健康局五桂山分局</v>
          </cell>
          <cell r="Q61" t="str">
            <v>五桂山</v>
          </cell>
          <cell r="R61" t="str">
            <v/>
          </cell>
          <cell r="S61" t="str">
            <v>全民</v>
          </cell>
          <cell r="T61" t="str">
            <v/>
          </cell>
          <cell r="U61" t="str">
            <v/>
          </cell>
          <cell r="V61" t="str">
            <v>普通诊所（备案）</v>
          </cell>
          <cell r="W61" t="str">
            <v/>
          </cell>
          <cell r="X61" t="str">
            <v/>
          </cell>
          <cell r="Y61" t="str">
            <v>非营利性（政府办）</v>
          </cell>
          <cell r="Z61" t="str">
            <v/>
          </cell>
          <cell r="AA61">
            <v>0</v>
          </cell>
          <cell r="AB61" t="str">
            <v/>
          </cell>
          <cell r="AC61" t="str">
            <v/>
          </cell>
          <cell r="AD61" t="str">
            <v/>
          </cell>
          <cell r="AE61" t="str">
            <v>全科医疗科  /内科******</v>
          </cell>
          <cell r="AF61" t="str">
            <v/>
          </cell>
        </row>
        <row r="62">
          <cell r="B62" t="str">
            <v>三乡镇万象郡社区卫生服务站</v>
          </cell>
          <cell r="C62" t="str">
            <v>68444104144200012B2001</v>
          </cell>
          <cell r="D62" t="str">
            <v>440007312</v>
          </cell>
          <cell r="E62" t="str">
            <v/>
          </cell>
          <cell r="F62" t="str">
            <v>中山市三乡镇金涌大道590号金沙万象郡花园48卡、49卡</v>
          </cell>
          <cell r="G62" t="str">
            <v>6686109</v>
          </cell>
          <cell r="H62" t="str">
            <v>528463</v>
          </cell>
          <cell r="I62" t="str">
            <v>郑永均</v>
          </cell>
          <cell r="J62" t="str">
            <v>郑美霞</v>
          </cell>
          <cell r="K62">
            <v>45979</v>
          </cell>
          <cell r="L62">
            <v>45986</v>
          </cell>
          <cell r="M62" t="str">
            <v>中三卫健医变字〔2025〕027号</v>
          </cell>
          <cell r="N62">
            <v>45986</v>
          </cell>
          <cell r="O62">
            <v>47559</v>
          </cell>
          <cell r="P62" t="str">
            <v>中山市卫生健康局三乡分局</v>
          </cell>
          <cell r="Q62" t="str">
            <v>三乡镇</v>
          </cell>
          <cell r="R62" t="str">
            <v/>
          </cell>
          <cell r="S62" t="str">
            <v>集体</v>
          </cell>
          <cell r="T62" t="str">
            <v>乡(镇)属</v>
          </cell>
          <cell r="U62" t="str">
            <v>社会</v>
          </cell>
          <cell r="V62" t="str">
            <v>社区卫生服务站</v>
          </cell>
          <cell r="W62" t="str">
            <v>未定级</v>
          </cell>
          <cell r="X62" t="str">
            <v/>
          </cell>
          <cell r="Y62" t="str">
            <v>非营利性（政府办）</v>
          </cell>
          <cell r="Z62">
            <v>0</v>
          </cell>
          <cell r="AA62">
            <v>0</v>
          </cell>
          <cell r="AB62" t="str">
            <v>2006-1-1</v>
          </cell>
          <cell r="AC62">
            <v>40</v>
          </cell>
          <cell r="AD62">
            <v>46098</v>
          </cell>
          <cell r="AE62" t="str">
            <v>预防保健科  /全科医疗科  /医学检验科;临床体液、血液专业  /医学影像科;心电诊断专业  /中医科******</v>
          </cell>
          <cell r="AF62" t="str">
            <v/>
          </cell>
        </row>
        <row r="63">
          <cell r="B63" t="str">
            <v>三乡镇鸦岗社区卫生服务站</v>
          </cell>
          <cell r="C63" t="str">
            <v>68061862044200011B2001</v>
          </cell>
          <cell r="D63" t="str">
            <v>440007550</v>
          </cell>
          <cell r="E63" t="str">
            <v/>
          </cell>
          <cell r="F63" t="str">
            <v>中山市三乡镇鸦岗村安庆街4巷34号</v>
          </cell>
          <cell r="G63" t="str">
            <v>6693066</v>
          </cell>
          <cell r="H63" t="str">
            <v>528463</v>
          </cell>
          <cell r="I63" t="str">
            <v>郑永均</v>
          </cell>
          <cell r="J63" t="str">
            <v>郑美霞</v>
          </cell>
          <cell r="K63">
            <v>45978</v>
          </cell>
          <cell r="L63">
            <v>45986</v>
          </cell>
          <cell r="M63" t="str">
            <v>中三卫健医变字〔2025〕026号</v>
          </cell>
          <cell r="N63">
            <v>45986</v>
          </cell>
          <cell r="O63">
            <v>47559</v>
          </cell>
          <cell r="P63" t="str">
            <v>中山市卫生健康局三乡分局</v>
          </cell>
          <cell r="Q63" t="str">
            <v>三乡镇</v>
          </cell>
          <cell r="R63" t="str">
            <v/>
          </cell>
          <cell r="S63" t="str">
            <v>集体</v>
          </cell>
          <cell r="T63" t="str">
            <v>乡(镇)属</v>
          </cell>
          <cell r="U63" t="str">
            <v>社会</v>
          </cell>
          <cell r="V63" t="str">
            <v>社区卫生服务站</v>
          </cell>
          <cell r="W63" t="str">
            <v>未定级</v>
          </cell>
          <cell r="X63" t="str">
            <v/>
          </cell>
          <cell r="Y63" t="str">
            <v>非营利性（政府办）</v>
          </cell>
          <cell r="Z63">
            <v>0</v>
          </cell>
          <cell r="AA63">
            <v>0</v>
          </cell>
          <cell r="AB63" t="str">
            <v>1996-12-1</v>
          </cell>
          <cell r="AC63">
            <v>100</v>
          </cell>
          <cell r="AD63">
            <v>46098</v>
          </cell>
          <cell r="AE63" t="str">
            <v>预防保健科  /全科医疗科  /医学检验科;临床化学检验专业  /医学影像科;超声诊断专业;心电诊断专业  /中医科******</v>
          </cell>
          <cell r="AF63" t="str">
            <v/>
          </cell>
        </row>
        <row r="64">
          <cell r="B64" t="str">
            <v>瑞宁诊所</v>
          </cell>
          <cell r="C64" t="str">
            <v>MADUME76X44200017D2192</v>
          </cell>
          <cell r="D64" t="str">
            <v>440111592</v>
          </cell>
          <cell r="E64" t="str">
            <v/>
          </cell>
          <cell r="F64" t="str">
            <v>中山市古镇镇海洲村兴红路61号首层之3</v>
          </cell>
          <cell r="G64" t="str">
            <v>13512969318</v>
          </cell>
          <cell r="H64" t="str">
            <v>528421</v>
          </cell>
          <cell r="I64" t="str">
            <v>王保柱</v>
          </cell>
          <cell r="J64" t="str">
            <v>尹红娟</v>
          </cell>
          <cell r="K64">
            <v>45982</v>
          </cell>
          <cell r="L64">
            <v>45982</v>
          </cell>
          <cell r="M64" t="str">
            <v>中卫健变字【2025】29号</v>
          </cell>
          <cell r="N64" t="str">
            <v/>
          </cell>
          <cell r="O64" t="str">
            <v/>
          </cell>
          <cell r="P64" t="str">
            <v>中山市卫生健康局古镇分局</v>
          </cell>
          <cell r="Q64" t="str">
            <v>古镇镇</v>
          </cell>
          <cell r="R64" t="str">
            <v/>
          </cell>
          <cell r="S64" t="str">
            <v>私人</v>
          </cell>
          <cell r="T64" t="str">
            <v/>
          </cell>
          <cell r="U64" t="str">
            <v/>
          </cell>
          <cell r="V64" t="str">
            <v>普通诊所（备案）</v>
          </cell>
          <cell r="W64" t="str">
            <v/>
          </cell>
          <cell r="X64" t="str">
            <v/>
          </cell>
          <cell r="Y64" t="str">
            <v>营利性</v>
          </cell>
          <cell r="Z64">
            <v>0</v>
          </cell>
          <cell r="AA64">
            <v>0</v>
          </cell>
          <cell r="AB64" t="str">
            <v/>
          </cell>
          <cell r="AC64" t="str">
            <v/>
          </cell>
          <cell r="AD64" t="str">
            <v/>
          </cell>
          <cell r="AE64" t="str">
            <v>内科  /妇产科(只限妇科)******</v>
          </cell>
          <cell r="AF64" t="str">
            <v>91442000MADUME76XG</v>
          </cell>
        </row>
        <row r="65">
          <cell r="B65" t="str">
            <v>中山牙倍健口腔门诊部</v>
          </cell>
          <cell r="C65" t="str">
            <v>MA4WCXYC344200017D1522</v>
          </cell>
          <cell r="D65" t="str">
            <v>440072863</v>
          </cell>
          <cell r="E65" t="str">
            <v/>
          </cell>
          <cell r="F65" t="str">
            <v>中山市古镇镇华廷路灯都华廷A1型5号C4卡、C5卡2楼</v>
          </cell>
          <cell r="G65" t="str">
            <v>0760-89835358</v>
          </cell>
          <cell r="H65" t="str">
            <v>528421</v>
          </cell>
          <cell r="I65" t="str">
            <v>柯尊松</v>
          </cell>
          <cell r="J65" t="str">
            <v>李培生</v>
          </cell>
          <cell r="K65">
            <v>45981</v>
          </cell>
          <cell r="L65">
            <v>45982</v>
          </cell>
          <cell r="M65" t="str">
            <v>中卫健准字【2025】D0961号</v>
          </cell>
          <cell r="N65">
            <v>45740</v>
          </cell>
          <cell r="O65">
            <v>47565</v>
          </cell>
          <cell r="P65" t="str">
            <v>中山市卫生健康局古镇分局</v>
          </cell>
          <cell r="Q65" t="str">
            <v>古镇镇</v>
          </cell>
          <cell r="R65" t="str">
            <v/>
          </cell>
          <cell r="S65" t="str">
            <v>私人</v>
          </cell>
          <cell r="T65" t="str">
            <v>乡(镇)属</v>
          </cell>
          <cell r="U65" t="str">
            <v>社会</v>
          </cell>
          <cell r="V65" t="str">
            <v>口腔门诊部</v>
          </cell>
          <cell r="W65" t="str">
            <v>未定级</v>
          </cell>
          <cell r="X65" t="str">
            <v>未评</v>
          </cell>
          <cell r="Y65" t="str">
            <v>营利性</v>
          </cell>
          <cell r="Z65">
            <v>0</v>
          </cell>
          <cell r="AA65">
            <v>8</v>
          </cell>
          <cell r="AB65" t="str">
            <v>2018-2-5</v>
          </cell>
          <cell r="AC65" t="str">
            <v/>
          </cell>
          <cell r="AD65">
            <v>46347</v>
          </cell>
          <cell r="AE65" t="str">
            <v>口腔科;口腔颌面医学影像专业******</v>
          </cell>
          <cell r="AF65" t="str">
            <v>9144200MA4WCXYC3A</v>
          </cell>
        </row>
        <row r="66">
          <cell r="B66" t="str">
            <v>古镇维尔口腔门诊部</v>
          </cell>
          <cell r="C66" t="str">
            <v>55559703144200017D1522</v>
          </cell>
          <cell r="D66" t="str">
            <v>440051224</v>
          </cell>
          <cell r="E66" t="str">
            <v/>
          </cell>
          <cell r="F66" t="str">
            <v>中山市古镇镇曹一大道46号</v>
          </cell>
          <cell r="G66" t="str">
            <v>87818283</v>
          </cell>
          <cell r="H66" t="str">
            <v>528400</v>
          </cell>
          <cell r="I66" t="str">
            <v>陈志勇</v>
          </cell>
          <cell r="J66" t="str">
            <v>杨宪刚</v>
          </cell>
          <cell r="K66">
            <v>45982</v>
          </cell>
          <cell r="L66">
            <v>45982</v>
          </cell>
          <cell r="M66" t="str">
            <v>中卫健准字【2025】D0963号</v>
          </cell>
          <cell r="N66">
            <v>44963</v>
          </cell>
          <cell r="O66">
            <v>46788</v>
          </cell>
          <cell r="P66" t="str">
            <v>中山市卫生健康局古镇分局</v>
          </cell>
          <cell r="Q66" t="str">
            <v>古镇镇</v>
          </cell>
          <cell r="R66" t="str">
            <v/>
          </cell>
          <cell r="S66" t="str">
            <v>私人</v>
          </cell>
          <cell r="T66" t="str">
            <v>省辖市区、地辖市属</v>
          </cell>
          <cell r="U66" t="str">
            <v>社会</v>
          </cell>
          <cell r="V66" t="str">
            <v>口腔门诊部</v>
          </cell>
          <cell r="W66" t="str">
            <v>未定级</v>
          </cell>
          <cell r="X66" t="str">
            <v>未评</v>
          </cell>
          <cell r="Y66" t="str">
            <v>营利性</v>
          </cell>
          <cell r="Z66">
            <v>0</v>
          </cell>
          <cell r="AA66">
            <v>8</v>
          </cell>
          <cell r="AB66" t="str">
            <v>2013-2-17</v>
          </cell>
          <cell r="AC66">
            <v>30</v>
          </cell>
          <cell r="AD66">
            <v>46347</v>
          </cell>
          <cell r="AE66" t="str">
            <v>口腔科;口腔颌面医学影像专业******</v>
          </cell>
          <cell r="AF66" t="str">
            <v/>
          </cell>
        </row>
        <row r="67">
          <cell r="B67" t="str">
            <v>中宜顺成中医（综合）诊所</v>
          </cell>
          <cell r="C67" t="str">
            <v>MAC7JA0W844200017D2222</v>
          </cell>
          <cell r="D67" t="str">
            <v>440100416</v>
          </cell>
          <cell r="E67" t="str">
            <v/>
          </cell>
          <cell r="F67" t="str">
            <v>中山市古镇镇顺康大道41号之一首层H048</v>
          </cell>
          <cell r="G67" t="str">
            <v>18680599097</v>
          </cell>
          <cell r="H67" t="str">
            <v>528421</v>
          </cell>
          <cell r="I67" t="str">
            <v>刘锋</v>
          </cell>
          <cell r="J67" t="str">
            <v>庄经伟</v>
          </cell>
          <cell r="K67">
            <v>45986</v>
          </cell>
          <cell r="L67">
            <v>45986</v>
          </cell>
          <cell r="M67" t="str">
            <v>中卫健变字【2025】32号</v>
          </cell>
          <cell r="N67" t="str">
            <v/>
          </cell>
          <cell r="O67" t="str">
            <v/>
          </cell>
          <cell r="P67" t="str">
            <v>中山市卫生健康局古镇分局</v>
          </cell>
          <cell r="Q67" t="str">
            <v>古镇镇</v>
          </cell>
          <cell r="R67" t="str">
            <v/>
          </cell>
          <cell r="S67" t="str">
            <v>私人</v>
          </cell>
          <cell r="T67" t="str">
            <v/>
          </cell>
          <cell r="U67" t="str">
            <v/>
          </cell>
          <cell r="V67" t="str">
            <v>中医（综合）诊所（备案）</v>
          </cell>
          <cell r="W67" t="str">
            <v/>
          </cell>
          <cell r="X67" t="str">
            <v/>
          </cell>
          <cell r="Y67" t="str">
            <v>营利性</v>
          </cell>
          <cell r="Z67">
            <v>0</v>
          </cell>
          <cell r="AA67">
            <v>0</v>
          </cell>
          <cell r="AB67" t="str">
            <v/>
          </cell>
          <cell r="AC67" t="str">
            <v/>
          </cell>
          <cell r="AD67" t="str">
            <v/>
          </cell>
          <cell r="AE67" t="str">
            <v>中医科******</v>
          </cell>
          <cell r="AF67" t="str">
            <v>91442000MAC7JA0W8G</v>
          </cell>
        </row>
        <row r="68">
          <cell r="B68" t="str">
            <v>福康诊所</v>
          </cell>
          <cell r="C68" t="str">
            <v>MADGKWPJ644200015D2192</v>
          </cell>
          <cell r="D68" t="str">
            <v>440109158</v>
          </cell>
          <cell r="E68" t="str">
            <v/>
          </cell>
          <cell r="F68" t="str">
            <v>中山市西区街道广丰工业大道50号爱琴湾3期1区1幢3座07卡</v>
          </cell>
          <cell r="G68" t="str">
            <v>17728497869</v>
          </cell>
          <cell r="H68" t="str">
            <v>528402</v>
          </cell>
          <cell r="I68" t="str">
            <v>张人杰</v>
          </cell>
          <cell r="J68" t="str">
            <v>陈雨云</v>
          </cell>
          <cell r="K68">
            <v>45985</v>
          </cell>
          <cell r="L68">
            <v>45985</v>
          </cell>
          <cell r="M68" t="str">
            <v>中卫健备准字﹝2025﹞XQ26号</v>
          </cell>
          <cell r="N68" t="str">
            <v/>
          </cell>
          <cell r="O68" t="str">
            <v/>
          </cell>
          <cell r="P68" t="str">
            <v>中山市卫生健康局西区分局</v>
          </cell>
          <cell r="Q68" t="str">
            <v>西区</v>
          </cell>
          <cell r="R68" t="str">
            <v/>
          </cell>
          <cell r="S68" t="str">
            <v>其他</v>
          </cell>
          <cell r="T68" t="str">
            <v/>
          </cell>
          <cell r="U68" t="str">
            <v/>
          </cell>
          <cell r="V68" t="str">
            <v>普通诊所（备案）</v>
          </cell>
          <cell r="W68" t="str">
            <v/>
          </cell>
          <cell r="X68" t="str">
            <v/>
          </cell>
          <cell r="Y68" t="str">
            <v>营利性</v>
          </cell>
          <cell r="Z68">
            <v>0</v>
          </cell>
          <cell r="AA68">
            <v>0</v>
          </cell>
          <cell r="AB68" t="str">
            <v/>
          </cell>
          <cell r="AC68" t="str">
            <v/>
          </cell>
          <cell r="AD68" t="str">
            <v/>
          </cell>
          <cell r="AE68" t="str">
            <v>内科  /妇产科(妇科专业)******</v>
          </cell>
          <cell r="AF68" t="str">
            <v>91442000MADGKWPJ6R</v>
          </cell>
        </row>
        <row r="69">
          <cell r="B69" t="str">
            <v>中山横栏松鼠口腔门诊部</v>
          </cell>
          <cell r="C69" t="str">
            <v>PDY33766744200017D1522</v>
          </cell>
          <cell r="D69" t="str">
            <v>440119476</v>
          </cell>
          <cell r="E69" t="str">
            <v/>
          </cell>
          <cell r="F69" t="str">
            <v>中山市横栏镇顺兴南路33号金月湾6A幢31卡、32卡、33卡</v>
          </cell>
          <cell r="G69" t="str">
            <v>15819352204</v>
          </cell>
          <cell r="H69" t="str">
            <v>528478</v>
          </cell>
          <cell r="I69" t="str">
            <v>李娜</v>
          </cell>
          <cell r="J69" t="str">
            <v>方平</v>
          </cell>
          <cell r="K69">
            <v>45975</v>
          </cell>
          <cell r="L69">
            <v>45985</v>
          </cell>
          <cell r="M69" t="str">
            <v>中横卫机构字（2025）第08027号</v>
          </cell>
          <cell r="N69">
            <v>45985</v>
          </cell>
          <cell r="O69">
            <v>47810</v>
          </cell>
          <cell r="P69" t="str">
            <v>中山市卫生健康局横栏分局</v>
          </cell>
          <cell r="Q69" t="str">
            <v>横栏镇</v>
          </cell>
          <cell r="R69" t="str">
            <v/>
          </cell>
          <cell r="S69" t="str">
            <v>私人</v>
          </cell>
          <cell r="T69" t="str">
            <v>其他</v>
          </cell>
          <cell r="U69" t="str">
            <v>社会</v>
          </cell>
          <cell r="V69" t="str">
            <v>口腔门诊部</v>
          </cell>
          <cell r="W69" t="str">
            <v>无级别</v>
          </cell>
          <cell r="X69" t="str">
            <v/>
          </cell>
          <cell r="Y69" t="str">
            <v>营利性</v>
          </cell>
          <cell r="Z69">
            <v>0</v>
          </cell>
          <cell r="AA69">
            <v>17</v>
          </cell>
          <cell r="AB69" t="str">
            <v>2025-11-30</v>
          </cell>
          <cell r="AC69">
            <v>200</v>
          </cell>
          <cell r="AD69">
            <v>46349</v>
          </cell>
          <cell r="AE69" t="str">
            <v>口腔科  /医学检验科;临床体液、血液专业;临床化学检验专业******</v>
          </cell>
          <cell r="AF69" t="str">
            <v>91442000MAEGF8GJ8Y</v>
          </cell>
        </row>
        <row r="70">
          <cell r="B70" t="str">
            <v>中山德美馨医疗美容门诊部</v>
          </cell>
          <cell r="C70" t="str">
            <v>MA4WD4WE344200017D1542</v>
          </cell>
          <cell r="D70" t="str">
            <v>440071694</v>
          </cell>
          <cell r="E70" t="str">
            <v/>
          </cell>
          <cell r="F70" t="str">
            <v>中山市石岐区泰安路23号2层1卡之一</v>
          </cell>
          <cell r="G70" t="str">
            <v>076088806306</v>
          </cell>
          <cell r="H70" t="str">
            <v>528447</v>
          </cell>
          <cell r="I70" t="str">
            <v>郑英兰</v>
          </cell>
          <cell r="J70" t="str">
            <v>尚雁斌</v>
          </cell>
          <cell r="K70">
            <v>45965</v>
          </cell>
          <cell r="L70">
            <v>45985</v>
          </cell>
          <cell r="M70" t="str">
            <v>中岐卫〔2025〕56号</v>
          </cell>
          <cell r="N70">
            <v>44873</v>
          </cell>
          <cell r="O70">
            <v>46698</v>
          </cell>
          <cell r="P70" t="str">
            <v>中山市卫生健康局石岐区分局</v>
          </cell>
          <cell r="Q70" t="str">
            <v>石岐区</v>
          </cell>
          <cell r="R70" t="str">
            <v/>
          </cell>
          <cell r="S70" t="str">
            <v>私人</v>
          </cell>
          <cell r="T70" t="str">
            <v>街道办事处属</v>
          </cell>
          <cell r="U70" t="str">
            <v>社会</v>
          </cell>
          <cell r="V70" t="str">
            <v>医疗美容门诊部</v>
          </cell>
          <cell r="W70" t="str">
            <v>未定级</v>
          </cell>
          <cell r="X70" t="str">
            <v>未评</v>
          </cell>
          <cell r="Y70" t="str">
            <v>营利性</v>
          </cell>
          <cell r="Z70">
            <v>0</v>
          </cell>
          <cell r="AA70">
            <v>2</v>
          </cell>
          <cell r="AB70" t="str">
            <v>2017-11-25</v>
          </cell>
          <cell r="AC70">
            <v>200</v>
          </cell>
          <cell r="AD70">
            <v>46334</v>
          </cell>
          <cell r="AE70" t="str">
            <v>医疗美容科;美容外科;美容牙科;美容皮肤科;美容中医科  /医学检验科;临床体液、血液专业;临床化学检验专业******</v>
          </cell>
          <cell r="AF70" t="str">
            <v/>
          </cell>
        </row>
        <row r="71">
          <cell r="B71" t="str">
            <v>中山和美口腔门诊部</v>
          </cell>
          <cell r="C71" t="str">
            <v>MA552FGQ744200017D1522</v>
          </cell>
          <cell r="D71" t="str">
            <v>440086492</v>
          </cell>
          <cell r="E71" t="str">
            <v/>
          </cell>
          <cell r="F71" t="str">
            <v>中山市石岐区江员路10号金域蓝湾花园7卡（之二）</v>
          </cell>
          <cell r="G71" t="str">
            <v>13590754246</v>
          </cell>
          <cell r="H71" t="str">
            <v>528400</v>
          </cell>
          <cell r="I71" t="str">
            <v>李孟干</v>
          </cell>
          <cell r="J71" t="str">
            <v>李孟干</v>
          </cell>
          <cell r="K71" t="str">
            <v/>
          </cell>
          <cell r="L71">
            <v>45985</v>
          </cell>
          <cell r="M71" t="str">
            <v/>
          </cell>
          <cell r="N71">
            <v>45939</v>
          </cell>
          <cell r="O71">
            <v>47764</v>
          </cell>
          <cell r="P71" t="str">
            <v>中山市卫生健康局石岐区分局</v>
          </cell>
          <cell r="Q71" t="str">
            <v>石岐区</v>
          </cell>
          <cell r="R71" t="str">
            <v/>
          </cell>
          <cell r="S71" t="str">
            <v>私人</v>
          </cell>
          <cell r="T71" t="str">
            <v>乡(镇)属</v>
          </cell>
          <cell r="U71" t="str">
            <v>社会</v>
          </cell>
          <cell r="V71" t="str">
            <v>口腔门诊部</v>
          </cell>
          <cell r="W71" t="str">
            <v>未定级</v>
          </cell>
          <cell r="X71" t="str">
            <v>合格</v>
          </cell>
          <cell r="Y71" t="str">
            <v>营利性</v>
          </cell>
          <cell r="Z71">
            <v>0</v>
          </cell>
          <cell r="AA71">
            <v>4</v>
          </cell>
          <cell r="AB71" t="str">
            <v>2020-10-9</v>
          </cell>
          <cell r="AC71">
            <v>40</v>
          </cell>
          <cell r="AD71">
            <v>46303</v>
          </cell>
          <cell r="AE71" t="str">
            <v>口腔科******</v>
          </cell>
          <cell r="AF71" t="str">
            <v>91442000MA552FGQ7U</v>
          </cell>
        </row>
        <row r="72">
          <cell r="B72" t="str">
            <v>黄圃镇横档社区卫生服务站</v>
          </cell>
          <cell r="C72" t="str">
            <v>PDY00401444200012B2001</v>
          </cell>
          <cell r="D72" t="str">
            <v>440098991</v>
          </cell>
          <cell r="E72" t="str">
            <v/>
          </cell>
          <cell r="F72" t="str">
            <v>中山市黄圃镇横档村创业路7号二层</v>
          </cell>
          <cell r="G72" t="str">
            <v>23226656</v>
          </cell>
          <cell r="H72" t="str">
            <v>528429</v>
          </cell>
          <cell r="I72" t="str">
            <v>刘德立</v>
          </cell>
          <cell r="J72" t="str">
            <v>陈海强</v>
          </cell>
          <cell r="K72">
            <v>45984</v>
          </cell>
          <cell r="L72">
            <v>45984</v>
          </cell>
          <cell r="M72" t="str">
            <v>中卫健准字[2025]D0965号</v>
          </cell>
          <cell r="N72">
            <v>45984</v>
          </cell>
          <cell r="O72">
            <v>47809</v>
          </cell>
          <cell r="P72" t="str">
            <v>中山市卫生健康局黄圃分局</v>
          </cell>
          <cell r="Q72" t="str">
            <v>黄圃镇</v>
          </cell>
          <cell r="R72" t="str">
            <v/>
          </cell>
          <cell r="S72" t="str">
            <v>集体</v>
          </cell>
          <cell r="T72" t="str">
            <v>乡(镇)属</v>
          </cell>
          <cell r="U72" t="str">
            <v>社会</v>
          </cell>
          <cell r="V72" t="str">
            <v>社区卫生服务站</v>
          </cell>
          <cell r="W72" t="str">
            <v>未定级</v>
          </cell>
          <cell r="X72" t="str">
            <v>未评</v>
          </cell>
          <cell r="Y72" t="str">
            <v>非营利性（政府办）</v>
          </cell>
          <cell r="Z72">
            <v>0</v>
          </cell>
          <cell r="AA72">
            <v>0</v>
          </cell>
          <cell r="AB72" t="str">
            <v>2023-2-7</v>
          </cell>
          <cell r="AC72">
            <v>20</v>
          </cell>
          <cell r="AD72">
            <v>45962</v>
          </cell>
          <cell r="AE72" t="str">
            <v>预防保健科(儿童计划免疫除外)  /全科医疗科  /中医科******</v>
          </cell>
          <cell r="AF72" t="str">
            <v/>
          </cell>
        </row>
        <row r="73">
          <cell r="B73" t="str">
            <v>中山市黄圃镇社区卫生服务中心</v>
          </cell>
          <cell r="C73" t="str">
            <v>05537947644200011B1001</v>
          </cell>
          <cell r="D73" t="str">
            <v>440064891</v>
          </cell>
          <cell r="E73" t="str">
            <v/>
          </cell>
          <cell r="F73" t="str">
            <v>中山市黄圃镇新丰北路83号华立凯旋小区公建配套19栋103卡、17栋202卡、19栋203卡</v>
          </cell>
          <cell r="G73" t="str">
            <v>18948868650</v>
          </cell>
          <cell r="H73" t="str">
            <v>528429</v>
          </cell>
          <cell r="I73" t="str">
            <v>刘德立</v>
          </cell>
          <cell r="J73" t="str">
            <v>刘德立</v>
          </cell>
          <cell r="K73">
            <v>45984</v>
          </cell>
          <cell r="L73">
            <v>45984</v>
          </cell>
          <cell r="M73" t="str">
            <v>中卫健准字[2025]D0964号</v>
          </cell>
          <cell r="N73">
            <v>45984</v>
          </cell>
          <cell r="O73">
            <v>47809</v>
          </cell>
          <cell r="P73" t="str">
            <v>中山市卫生健康局黄圃分局</v>
          </cell>
          <cell r="Q73" t="str">
            <v>黄圃镇</v>
          </cell>
          <cell r="R73" t="str">
            <v/>
          </cell>
          <cell r="S73" t="str">
            <v>全民</v>
          </cell>
          <cell r="T73" t="str">
            <v>乡(镇)属</v>
          </cell>
          <cell r="U73" t="str">
            <v>社会</v>
          </cell>
          <cell r="V73" t="str">
            <v>社区卫生服务中心</v>
          </cell>
          <cell r="W73" t="str">
            <v/>
          </cell>
          <cell r="X73" t="str">
            <v/>
          </cell>
          <cell r="Y73" t="str">
            <v>非营利性（政府办）</v>
          </cell>
          <cell r="Z73">
            <v>0</v>
          </cell>
          <cell r="AA73">
            <v>0</v>
          </cell>
          <cell r="AB73" t="str">
            <v>2015-10-19</v>
          </cell>
          <cell r="AC73">
            <v>34.62</v>
          </cell>
          <cell r="AD73">
            <v>45962</v>
          </cell>
          <cell r="AE73" t="str">
            <v>预防保健科  /全科医疗科  /内科  /儿科  /精神科  /康复医学科  /中医科******</v>
          </cell>
          <cell r="AF73" t="str">
            <v/>
          </cell>
        </row>
        <row r="74">
          <cell r="B74" t="str">
            <v>中山芬泰维诊所</v>
          </cell>
          <cell r="C74" t="str">
            <v>MAC51FWT044200015D2192</v>
          </cell>
          <cell r="D74" t="str">
            <v>440119095</v>
          </cell>
          <cell r="E74" t="str">
            <v/>
          </cell>
          <cell r="F74" t="str">
            <v>中山市西区岐环路2号花海湾花园110卡</v>
          </cell>
          <cell r="G74" t="str">
            <v>13560661348</v>
          </cell>
          <cell r="H74" t="str">
            <v>528400</v>
          </cell>
          <cell r="I74" t="str">
            <v>陈艳芬</v>
          </cell>
          <cell r="J74" t="str">
            <v>陈艳芬</v>
          </cell>
          <cell r="K74">
            <v>45982</v>
          </cell>
          <cell r="L74">
            <v>45982</v>
          </cell>
          <cell r="M74" t="str">
            <v>中卫健备准字﹝2025﹞XQ25号</v>
          </cell>
          <cell r="N74" t="str">
            <v/>
          </cell>
          <cell r="O74" t="str">
            <v/>
          </cell>
          <cell r="P74" t="str">
            <v>中山市卫生健康局西区分局</v>
          </cell>
          <cell r="Q74" t="str">
            <v>西区</v>
          </cell>
          <cell r="R74" t="str">
            <v/>
          </cell>
          <cell r="S74" t="str">
            <v>其他</v>
          </cell>
          <cell r="T74" t="str">
            <v/>
          </cell>
          <cell r="U74" t="str">
            <v/>
          </cell>
          <cell r="V74" t="str">
            <v>普通诊所（备案）</v>
          </cell>
          <cell r="W74" t="str">
            <v/>
          </cell>
          <cell r="X74" t="str">
            <v/>
          </cell>
          <cell r="Y74" t="str">
            <v>营利性</v>
          </cell>
          <cell r="Z74" t="str">
            <v/>
          </cell>
          <cell r="AA74">
            <v>0</v>
          </cell>
          <cell r="AB74" t="str">
            <v/>
          </cell>
          <cell r="AC74" t="str">
            <v/>
          </cell>
          <cell r="AD74" t="str">
            <v/>
          </cell>
          <cell r="AE74" t="str">
            <v>内科  /中西医结合科******</v>
          </cell>
          <cell r="AF74" t="str">
            <v>91442000MAC51FWT00</v>
          </cell>
        </row>
        <row r="75">
          <cell r="B75" t="str">
            <v>中山市三角医院</v>
          </cell>
          <cell r="C75" t="str">
            <v>G1917051644200011A1001</v>
          </cell>
          <cell r="D75" t="str">
            <v>440007554</v>
          </cell>
          <cell r="E75" t="str">
            <v/>
          </cell>
          <cell r="F75" t="str">
            <v>中山市三角镇金三大道中21号之一</v>
          </cell>
          <cell r="G75" t="str">
            <v>8843847</v>
          </cell>
          <cell r="H75" t="str">
            <v>528445</v>
          </cell>
          <cell r="I75" t="str">
            <v>阮宗发</v>
          </cell>
          <cell r="J75" t="str">
            <v>阮宗发</v>
          </cell>
          <cell r="K75">
            <v>45783</v>
          </cell>
          <cell r="L75">
            <v>45784</v>
          </cell>
          <cell r="M75" t="str">
            <v>粤卫机构字[2025]第A010号</v>
          </cell>
          <cell r="N75">
            <v>45784</v>
          </cell>
          <cell r="O75">
            <v>51169</v>
          </cell>
          <cell r="P75" t="str">
            <v>中山市卫生健康局</v>
          </cell>
          <cell r="Q75" t="str">
            <v>三角镇</v>
          </cell>
          <cell r="R75" t="str">
            <v/>
          </cell>
          <cell r="S75" t="str">
            <v>全民</v>
          </cell>
          <cell r="T75" t="str">
            <v>乡(镇)属</v>
          </cell>
          <cell r="U75" t="str">
            <v>社会</v>
          </cell>
          <cell r="V75" t="str">
            <v>综合医院</v>
          </cell>
          <cell r="W75" t="str">
            <v>一级</v>
          </cell>
          <cell r="X75" t="str">
            <v>甲</v>
          </cell>
          <cell r="Y75" t="str">
            <v>非营利性（政府办）</v>
          </cell>
          <cell r="Z75">
            <v>180</v>
          </cell>
          <cell r="AA75">
            <v>3</v>
          </cell>
          <cell r="AB75" t="str">
            <v>1958-2-1</v>
          </cell>
          <cell r="AC75">
            <v>8580.72</v>
          </cell>
          <cell r="AD75">
            <v>46327</v>
          </cell>
          <cell r="AE75" t="str">
            <v>预防保健科  /全科医疗科  /内科;消化内科专业;肾病学专业  /外科  /妇产科  /妇女保健科  /儿科  /儿童保健科  /眼科  /耳鼻咽喉科  /口腔科  /皮肤科  /美容外科;美容皮肤科;美容中医科  /精神科(限门诊)  /传染科  /急诊医学科  /康复医学科  /麻醉科  /医学检验科  /病理科(协议)  /医学影像科  /中医科  /中西医结合科******</v>
          </cell>
          <cell r="AF75" t="str">
            <v>12442000G191705165</v>
          </cell>
        </row>
        <row r="76">
          <cell r="B76" t="str">
            <v>智德堂中医诊所</v>
          </cell>
          <cell r="C76" t="str">
            <v>MA7EETJN744200015D2182</v>
          </cell>
          <cell r="D76" t="str">
            <v>440119470</v>
          </cell>
          <cell r="E76" t="str">
            <v/>
          </cell>
          <cell r="F76" t="str">
            <v>中山市西区长洲北围翠景食城F4卡商铺一楼</v>
          </cell>
          <cell r="G76" t="str">
            <v/>
          </cell>
          <cell r="H76" t="str">
            <v>000000</v>
          </cell>
          <cell r="I76" t="str">
            <v>侯金凤</v>
          </cell>
          <cell r="J76" t="str">
            <v>张建平</v>
          </cell>
          <cell r="K76">
            <v>45982</v>
          </cell>
          <cell r="L76">
            <v>45982</v>
          </cell>
          <cell r="M76" t="str">
            <v/>
          </cell>
          <cell r="N76" t="str">
            <v/>
          </cell>
          <cell r="O76" t="str">
            <v/>
          </cell>
          <cell r="P76" t="str">
            <v>中山市卫生健康局西区分局</v>
          </cell>
          <cell r="Q76" t="str">
            <v>西区</v>
          </cell>
          <cell r="R76" t="str">
            <v/>
          </cell>
          <cell r="S76" t="str">
            <v>其他</v>
          </cell>
          <cell r="T76" t="str">
            <v/>
          </cell>
          <cell r="U76" t="str">
            <v/>
          </cell>
          <cell r="V76" t="str">
            <v>中医诊所</v>
          </cell>
          <cell r="W76" t="str">
            <v>未定级</v>
          </cell>
          <cell r="X76" t="str">
            <v/>
          </cell>
          <cell r="Y76" t="str">
            <v>营利性</v>
          </cell>
          <cell r="Z76">
            <v>0</v>
          </cell>
          <cell r="AA76">
            <v>0</v>
          </cell>
          <cell r="AB76" t="str">
            <v/>
          </cell>
          <cell r="AC76" t="str">
            <v/>
          </cell>
          <cell r="AD76" t="str">
            <v/>
          </cell>
          <cell r="AE76" t="str">
            <v>中医科******</v>
          </cell>
          <cell r="AF76" t="str">
            <v>91442000MA7EETJN75</v>
          </cell>
        </row>
        <row r="77">
          <cell r="B77" t="str">
            <v>中山市濠头中学医务室</v>
          </cell>
          <cell r="C77" t="str">
            <v>G1917457644200099D4001</v>
          </cell>
          <cell r="D77" t="str">
            <v>440096292</v>
          </cell>
          <cell r="E77" t="str">
            <v/>
          </cell>
          <cell r="F77" t="str">
            <v>中山市火炬开发区联富社区濠头村濠头中学</v>
          </cell>
          <cell r="G77" t="str">
            <v>13822759997</v>
          </cell>
          <cell r="H77" t="str">
            <v>528437</v>
          </cell>
          <cell r="I77" t="str">
            <v>傅素梅</v>
          </cell>
          <cell r="J77" t="str">
            <v>骆灵珊</v>
          </cell>
          <cell r="K77">
            <v>45982</v>
          </cell>
          <cell r="L77">
            <v>45982</v>
          </cell>
          <cell r="M77" t="str">
            <v>中卫健准字〔2025〕D0960号</v>
          </cell>
          <cell r="N77">
            <v>45982</v>
          </cell>
          <cell r="O77">
            <v>46601</v>
          </cell>
          <cell r="P77" t="str">
            <v>中山市卫生健康局火炬开发区分局</v>
          </cell>
          <cell r="Q77" t="str">
            <v>火炬高技术产业开发区</v>
          </cell>
          <cell r="R77" t="str">
            <v/>
          </cell>
          <cell r="S77" t="str">
            <v>集体</v>
          </cell>
          <cell r="T77" t="str">
            <v>省辖市区、地辖市属</v>
          </cell>
          <cell r="U77" t="str">
            <v>内部</v>
          </cell>
          <cell r="V77" t="str">
            <v>医务室</v>
          </cell>
          <cell r="W77" t="str">
            <v>未定级</v>
          </cell>
          <cell r="X77" t="str">
            <v/>
          </cell>
          <cell r="Y77" t="str">
            <v>非营利性（政府办）</v>
          </cell>
          <cell r="Z77">
            <v>0</v>
          </cell>
          <cell r="AA77">
            <v>0</v>
          </cell>
          <cell r="AB77" t="str">
            <v>2022-9-1</v>
          </cell>
          <cell r="AC77">
            <v>30</v>
          </cell>
          <cell r="AD77">
            <v>46011</v>
          </cell>
          <cell r="AE77" t="str">
            <v>预防保健科  /全科医疗科  /内科******</v>
          </cell>
          <cell r="AF77" t="str">
            <v/>
          </cell>
        </row>
        <row r="78">
          <cell r="B78" t="str">
            <v>中山荟医皮肤诊所</v>
          </cell>
          <cell r="C78" t="str">
            <v>MAD51FC7544200017D2192</v>
          </cell>
          <cell r="D78" t="str">
            <v>440106004</v>
          </cell>
          <cell r="E78" t="str">
            <v/>
          </cell>
          <cell r="F78" t="str">
            <v>中山市东区富嘉路9号名门世家花园3卡、4卡</v>
          </cell>
          <cell r="G78" t="str">
            <v>13827196908</v>
          </cell>
          <cell r="H78" t="str">
            <v>528400</v>
          </cell>
          <cell r="I78" t="str">
            <v>张志坚</v>
          </cell>
          <cell r="J78" t="str">
            <v>孙慧娟</v>
          </cell>
          <cell r="K78">
            <v>45982</v>
          </cell>
          <cell r="L78">
            <v>45982</v>
          </cell>
          <cell r="M78" t="str">
            <v>东备卫机构字（2025）第15号</v>
          </cell>
          <cell r="N78" t="str">
            <v/>
          </cell>
          <cell r="O78" t="str">
            <v/>
          </cell>
          <cell r="P78" t="str">
            <v>中山市卫生健康局东区分局</v>
          </cell>
          <cell r="Q78" t="str">
            <v>东区</v>
          </cell>
          <cell r="R78" t="str">
            <v/>
          </cell>
          <cell r="S78" t="str">
            <v>私人</v>
          </cell>
          <cell r="T78" t="str">
            <v/>
          </cell>
          <cell r="U78" t="str">
            <v/>
          </cell>
          <cell r="V78" t="str">
            <v>普通诊所（备案）</v>
          </cell>
          <cell r="W78" t="str">
            <v/>
          </cell>
          <cell r="X78" t="str">
            <v/>
          </cell>
          <cell r="Y78" t="str">
            <v>营利性</v>
          </cell>
          <cell r="Z78">
            <v>0</v>
          </cell>
          <cell r="AA78">
            <v>0</v>
          </cell>
          <cell r="AB78" t="str">
            <v/>
          </cell>
          <cell r="AC78" t="str">
            <v/>
          </cell>
          <cell r="AD78" t="str">
            <v/>
          </cell>
          <cell r="AE78" t="str">
            <v>外科  /皮肤科  /中医科******</v>
          </cell>
          <cell r="AF78" t="str">
            <v>91442000MAD51FC757</v>
          </cell>
        </row>
        <row r="79">
          <cell r="B79" t="str">
            <v>中山医北北星时肌医疗美容诊所</v>
          </cell>
          <cell r="C79" t="str">
            <v>MABRE7F9644200017D2212</v>
          </cell>
          <cell r="D79" t="str">
            <v>440097891</v>
          </cell>
          <cell r="E79" t="str">
            <v/>
          </cell>
          <cell r="F79" t="str">
            <v>中山市东区东裕路93号盛景尚峰金融中心六座首层02卡之三</v>
          </cell>
          <cell r="G79" t="str">
            <v>13697433890</v>
          </cell>
          <cell r="H79" t="str">
            <v>528400</v>
          </cell>
          <cell r="I79" t="str">
            <v>曾智斌</v>
          </cell>
          <cell r="J79" t="str">
            <v>王醒荷</v>
          </cell>
          <cell r="K79">
            <v>45973</v>
          </cell>
          <cell r="L79">
            <v>45982</v>
          </cell>
          <cell r="M79" t="str">
            <v>东备变卫机构字（2025）第14号</v>
          </cell>
          <cell r="N79" t="str">
            <v/>
          </cell>
          <cell r="O79" t="str">
            <v/>
          </cell>
          <cell r="P79" t="str">
            <v>中山市卫生健康局东区分局</v>
          </cell>
          <cell r="Q79" t="str">
            <v>东区</v>
          </cell>
          <cell r="R79" t="str">
            <v/>
          </cell>
          <cell r="S79" t="str">
            <v>私人</v>
          </cell>
          <cell r="T79" t="str">
            <v/>
          </cell>
          <cell r="U79" t="str">
            <v/>
          </cell>
          <cell r="V79" t="str">
            <v>医疗美容诊所（备案）</v>
          </cell>
          <cell r="W79" t="str">
            <v/>
          </cell>
          <cell r="X79" t="str">
            <v/>
          </cell>
          <cell r="Y79" t="str">
            <v>营利性</v>
          </cell>
          <cell r="Z79">
            <v>0</v>
          </cell>
          <cell r="AA79">
            <v>0</v>
          </cell>
          <cell r="AB79" t="str">
            <v/>
          </cell>
          <cell r="AC79" t="str">
            <v/>
          </cell>
          <cell r="AD79" t="str">
            <v/>
          </cell>
          <cell r="AE79" t="str">
            <v>医疗美容科(美容皮肤科)******</v>
          </cell>
          <cell r="AF79" t="str">
            <v/>
          </cell>
        </row>
        <row r="80">
          <cell r="B80" t="str">
            <v>中山鸿雅口腔诊所</v>
          </cell>
          <cell r="C80" t="str">
            <v>MAEX4BYA244200017D2202</v>
          </cell>
          <cell r="D80" t="str">
            <v>440119462</v>
          </cell>
          <cell r="E80" t="str">
            <v/>
          </cell>
          <cell r="F80" t="str">
            <v>中山市大涌镇环镇路南村路段52号首层第2卡</v>
          </cell>
          <cell r="G80" t="str">
            <v>15089902758</v>
          </cell>
          <cell r="H80" t="str">
            <v>528476</v>
          </cell>
          <cell r="I80" t="str">
            <v>李杏林</v>
          </cell>
          <cell r="J80" t="str">
            <v>何涛</v>
          </cell>
          <cell r="K80">
            <v>45980</v>
          </cell>
          <cell r="L80">
            <v>45980</v>
          </cell>
          <cell r="M80" t="str">
            <v>中涌卫机构字〔2025〕008号</v>
          </cell>
          <cell r="N80" t="str">
            <v/>
          </cell>
          <cell r="O80" t="str">
            <v/>
          </cell>
          <cell r="P80" t="str">
            <v>中山市卫生健康局大涌分局</v>
          </cell>
          <cell r="Q80" t="str">
            <v>大涌镇</v>
          </cell>
          <cell r="R80" t="str">
            <v/>
          </cell>
          <cell r="S80" t="str">
            <v>私人</v>
          </cell>
          <cell r="T80" t="str">
            <v/>
          </cell>
          <cell r="U80" t="str">
            <v/>
          </cell>
          <cell r="V80" t="str">
            <v>口腔诊所（备案）</v>
          </cell>
          <cell r="W80" t="str">
            <v/>
          </cell>
          <cell r="X80" t="str">
            <v/>
          </cell>
          <cell r="Y80" t="str">
            <v>营利性</v>
          </cell>
          <cell r="Z80" t="str">
            <v/>
          </cell>
          <cell r="AA80">
            <v>2</v>
          </cell>
          <cell r="AB80" t="str">
            <v/>
          </cell>
          <cell r="AC80" t="str">
            <v/>
          </cell>
          <cell r="AD80" t="str">
            <v/>
          </cell>
          <cell r="AE80" t="str">
            <v>口腔科******</v>
          </cell>
          <cell r="AF80" t="str">
            <v/>
          </cell>
        </row>
        <row r="81">
          <cell r="B81" t="str">
            <v>中山六月天使口腔门诊部</v>
          </cell>
          <cell r="C81" t="str">
            <v>PDY11834144200017D1102</v>
          </cell>
          <cell r="D81" t="str">
            <v>440082099</v>
          </cell>
          <cell r="E81" t="str">
            <v/>
          </cell>
          <cell r="F81" t="str">
            <v>中山市民众镇民众大道30号之一首层3卡、六百六路92号3卡</v>
          </cell>
          <cell r="G81" t="str">
            <v>13528298005</v>
          </cell>
          <cell r="H81" t="str">
            <v>528441</v>
          </cell>
          <cell r="I81" t="str">
            <v>詹伟杰</v>
          </cell>
          <cell r="J81" t="str">
            <v>詹伟杰</v>
          </cell>
          <cell r="K81">
            <v>45972</v>
          </cell>
          <cell r="L81">
            <v>45981</v>
          </cell>
          <cell r="M81" t="str">
            <v>中卫健准字〔2025〕D0959号</v>
          </cell>
          <cell r="N81">
            <v>45600</v>
          </cell>
          <cell r="O81">
            <v>47425</v>
          </cell>
          <cell r="P81" t="str">
            <v>中山市卫生健康局民众分局</v>
          </cell>
          <cell r="Q81" t="str">
            <v>民众镇</v>
          </cell>
          <cell r="R81" t="str">
            <v/>
          </cell>
          <cell r="S81" t="str">
            <v>私人</v>
          </cell>
          <cell r="T81" t="str">
            <v>县(旗)属</v>
          </cell>
          <cell r="U81" t="str">
            <v>社会</v>
          </cell>
          <cell r="V81" t="str">
            <v>口腔门诊部</v>
          </cell>
          <cell r="W81" t="str">
            <v>未定级</v>
          </cell>
          <cell r="X81" t="str">
            <v>未评</v>
          </cell>
          <cell r="Y81" t="str">
            <v>营利性</v>
          </cell>
          <cell r="Z81">
            <v>0</v>
          </cell>
          <cell r="AA81">
            <v>4</v>
          </cell>
          <cell r="AB81" t="str">
            <v>2019-11-6</v>
          </cell>
          <cell r="AC81">
            <v>20</v>
          </cell>
          <cell r="AD81">
            <v>46387</v>
          </cell>
          <cell r="AE81" t="str">
            <v>口腔科;口腔种植专业;口腔颌面医学影像专业******</v>
          </cell>
          <cell r="AF81" t="str">
            <v>91442000MA534RFG0T</v>
          </cell>
        </row>
        <row r="82">
          <cell r="B82" t="str">
            <v>霖琼内科诊所</v>
          </cell>
          <cell r="C82" t="str">
            <v>MADJPXER444200017D2192</v>
          </cell>
          <cell r="D82" t="str">
            <v>440111279</v>
          </cell>
          <cell r="E82" t="str">
            <v/>
          </cell>
          <cell r="F82" t="str">
            <v>中山市坦洲镇金源路33号百花园13号首层</v>
          </cell>
          <cell r="G82" t="str">
            <v>18216081741</v>
          </cell>
          <cell r="H82" t="str">
            <v>528467</v>
          </cell>
          <cell r="I82" t="str">
            <v>曹琳琼</v>
          </cell>
          <cell r="J82" t="str">
            <v>张文霞</v>
          </cell>
          <cell r="K82">
            <v>45981</v>
          </cell>
          <cell r="L82">
            <v>45981</v>
          </cell>
          <cell r="M82" t="str">
            <v>TZWJBA2024080801号</v>
          </cell>
          <cell r="N82" t="str">
            <v/>
          </cell>
          <cell r="O82" t="str">
            <v/>
          </cell>
          <cell r="P82" t="str">
            <v>中山市卫生健康局坦洲分局</v>
          </cell>
          <cell r="Q82" t="str">
            <v>坦洲镇</v>
          </cell>
          <cell r="R82" t="str">
            <v/>
          </cell>
          <cell r="S82" t="str">
            <v>私人</v>
          </cell>
          <cell r="T82" t="str">
            <v/>
          </cell>
          <cell r="U82" t="str">
            <v/>
          </cell>
          <cell r="V82" t="str">
            <v>普通诊所（备案）</v>
          </cell>
          <cell r="W82" t="str">
            <v/>
          </cell>
          <cell r="X82" t="str">
            <v/>
          </cell>
          <cell r="Y82" t="str">
            <v>营利性</v>
          </cell>
          <cell r="Z82">
            <v>0</v>
          </cell>
          <cell r="AA82">
            <v>0</v>
          </cell>
          <cell r="AB82" t="str">
            <v/>
          </cell>
          <cell r="AC82" t="str">
            <v/>
          </cell>
          <cell r="AD82" t="str">
            <v/>
          </cell>
          <cell r="AE82" t="str">
            <v>内科******</v>
          </cell>
          <cell r="AF82" t="str">
            <v/>
          </cell>
        </row>
        <row r="83">
          <cell r="B83" t="str">
            <v>中山琅琅口腔门诊部</v>
          </cell>
          <cell r="C83" t="str">
            <v>PDY24461244200017D1102</v>
          </cell>
          <cell r="D83" t="str">
            <v>440102535</v>
          </cell>
          <cell r="E83" t="str">
            <v/>
          </cell>
          <cell r="F83" t="str">
            <v>中山市民众街道政通路101号一楼2,3,4卡</v>
          </cell>
          <cell r="G83" t="str">
            <v>076085702282</v>
          </cell>
          <cell r="H83" t="str">
            <v>528441</v>
          </cell>
          <cell r="I83" t="str">
            <v>邝宏瑜</v>
          </cell>
          <cell r="J83" t="str">
            <v>王小凤</v>
          </cell>
          <cell r="K83">
            <v>45973</v>
          </cell>
          <cell r="L83">
            <v>45981</v>
          </cell>
          <cell r="M83" t="str">
            <v>中卫健准字〔2025〕D0957号</v>
          </cell>
          <cell r="N83">
            <v>45981</v>
          </cell>
          <cell r="O83">
            <v>46953</v>
          </cell>
          <cell r="P83" t="str">
            <v>中山市卫生健康局民众分局</v>
          </cell>
          <cell r="Q83" t="str">
            <v>民众镇</v>
          </cell>
          <cell r="R83" t="str">
            <v/>
          </cell>
          <cell r="S83" t="str">
            <v>私人</v>
          </cell>
          <cell r="T83" t="str">
            <v>县(旗)属</v>
          </cell>
          <cell r="U83" t="str">
            <v>社会</v>
          </cell>
          <cell r="V83" t="str">
            <v>口腔门诊部</v>
          </cell>
          <cell r="W83" t="str">
            <v>未定级</v>
          </cell>
          <cell r="X83" t="str">
            <v/>
          </cell>
          <cell r="Y83" t="str">
            <v>营利性</v>
          </cell>
          <cell r="Z83">
            <v>0</v>
          </cell>
          <cell r="AA83">
            <v>5</v>
          </cell>
          <cell r="AB83" t="str">
            <v>2023-8-1</v>
          </cell>
          <cell r="AC83" t="str">
            <v/>
          </cell>
          <cell r="AD83">
            <v>46022</v>
          </cell>
          <cell r="AE83" t="str">
            <v>口腔科;口腔颌面医学影像专业******</v>
          </cell>
          <cell r="AF83" t="str">
            <v>91442000MACAGF2W0F</v>
          </cell>
        </row>
        <row r="84">
          <cell r="B84" t="str">
            <v>中山东凤云智口腔门诊部</v>
          </cell>
          <cell r="C84" t="str">
            <v>MA4WEDN4444200017D1522</v>
          </cell>
          <cell r="D84" t="str">
            <v>440071089</v>
          </cell>
          <cell r="E84" t="str">
            <v/>
          </cell>
          <cell r="F84" t="str">
            <v>中山市东凤镇东富路100号（首层）</v>
          </cell>
          <cell r="G84" t="str">
            <v>22605696</v>
          </cell>
          <cell r="H84" t="str">
            <v>528425</v>
          </cell>
          <cell r="I84" t="str">
            <v>严志斌</v>
          </cell>
          <cell r="J84" t="str">
            <v>李云智</v>
          </cell>
          <cell r="K84">
            <v>45877</v>
          </cell>
          <cell r="L84">
            <v>45877</v>
          </cell>
          <cell r="M84" t="str">
            <v>中东卫机构字（2025）042号</v>
          </cell>
          <cell r="N84">
            <v>44809</v>
          </cell>
          <cell r="O84">
            <v>46634</v>
          </cell>
          <cell r="P84" t="str">
            <v>中山市卫生健康局东凤分局</v>
          </cell>
          <cell r="Q84" t="str">
            <v>东凤镇</v>
          </cell>
          <cell r="R84" t="str">
            <v/>
          </cell>
          <cell r="S84" t="str">
            <v>私人</v>
          </cell>
          <cell r="T84" t="str">
            <v>乡(镇)属</v>
          </cell>
          <cell r="U84" t="str">
            <v>社会</v>
          </cell>
          <cell r="V84" t="str">
            <v>口腔门诊部</v>
          </cell>
          <cell r="W84" t="str">
            <v>未定级</v>
          </cell>
          <cell r="X84" t="str">
            <v/>
          </cell>
          <cell r="Y84" t="str">
            <v>营利性</v>
          </cell>
          <cell r="Z84">
            <v>0</v>
          </cell>
          <cell r="AA84">
            <v>15</v>
          </cell>
          <cell r="AB84" t="str">
            <v>2017-9-6</v>
          </cell>
          <cell r="AC84" t="str">
            <v/>
          </cell>
          <cell r="AD84">
            <v>46242</v>
          </cell>
          <cell r="AE84" t="str">
            <v>口腔科;口腔颌面医学影像专业******</v>
          </cell>
          <cell r="AF84" t="str">
            <v>91442000MA52MK029Q</v>
          </cell>
        </row>
        <row r="85">
          <cell r="B85" t="str">
            <v>中山效鑫口腔门诊部</v>
          </cell>
          <cell r="C85" t="str">
            <v>MA51BU79744200017D1522</v>
          </cell>
          <cell r="D85" t="str">
            <v>440078606</v>
          </cell>
          <cell r="E85" t="str">
            <v/>
          </cell>
          <cell r="F85" t="str">
            <v>中山市石岐区岐峰路5号美林春天花园225卡、226卡、227卡、228卡之二</v>
          </cell>
          <cell r="G85" t="str">
            <v>13380899829</v>
          </cell>
          <cell r="H85" t="str">
            <v>528400</v>
          </cell>
          <cell r="I85" t="str">
            <v>罗沛光</v>
          </cell>
          <cell r="J85" t="str">
            <v>罗沛光</v>
          </cell>
          <cell r="K85">
            <v>45959</v>
          </cell>
          <cell r="L85">
            <v>45981</v>
          </cell>
          <cell r="M85" t="str">
            <v>中岐卫〔2025〕54号</v>
          </cell>
          <cell r="N85">
            <v>45328</v>
          </cell>
          <cell r="O85">
            <v>47155</v>
          </cell>
          <cell r="P85" t="str">
            <v>中山市卫生健康局石岐区分局</v>
          </cell>
          <cell r="Q85" t="str">
            <v>石岐区</v>
          </cell>
          <cell r="R85" t="str">
            <v/>
          </cell>
          <cell r="S85" t="str">
            <v>私人</v>
          </cell>
          <cell r="T85" t="str">
            <v>街道办事处属</v>
          </cell>
          <cell r="U85" t="str">
            <v>社会</v>
          </cell>
          <cell r="V85" t="str">
            <v>口腔门诊部</v>
          </cell>
          <cell r="W85" t="str">
            <v>未定级</v>
          </cell>
          <cell r="X85" t="str">
            <v>合格</v>
          </cell>
          <cell r="Y85" t="str">
            <v>营利性</v>
          </cell>
          <cell r="Z85">
            <v>0</v>
          </cell>
          <cell r="AA85">
            <v>6</v>
          </cell>
          <cell r="AB85" t="str">
            <v>2019-2-3</v>
          </cell>
          <cell r="AC85">
            <v>60</v>
          </cell>
          <cell r="AD85">
            <v>46424</v>
          </cell>
          <cell r="AE85" t="str">
            <v>口腔科;口腔颌面医学影像专业******</v>
          </cell>
          <cell r="AF85" t="str">
            <v/>
          </cell>
        </row>
        <row r="86">
          <cell r="B86" t="str">
            <v>古镇镇冈南社区卫生服务站</v>
          </cell>
          <cell r="C86" t="str">
            <v>PDY078714</v>
          </cell>
          <cell r="D86" t="str">
            <v>440007825</v>
          </cell>
          <cell r="E86" t="str">
            <v/>
          </cell>
          <cell r="F86" t="str">
            <v>中山市古镇镇晋南路13号江南海岸花园商铺12卡之一</v>
          </cell>
          <cell r="G86" t="str">
            <v>22352358</v>
          </cell>
          <cell r="H86" t="str">
            <v>528421</v>
          </cell>
          <cell r="I86" t="str">
            <v>林仲婵</v>
          </cell>
          <cell r="J86" t="str">
            <v>冯春雷</v>
          </cell>
          <cell r="K86">
            <v>45981</v>
          </cell>
          <cell r="L86">
            <v>45981</v>
          </cell>
          <cell r="M86" t="str">
            <v>中卫健准字【2025】D0955号</v>
          </cell>
          <cell r="N86">
            <v>45110</v>
          </cell>
          <cell r="O86">
            <v>46936</v>
          </cell>
          <cell r="P86" t="str">
            <v>中山市卫生健康局古镇分局</v>
          </cell>
          <cell r="Q86" t="str">
            <v>古镇镇</v>
          </cell>
          <cell r="R86" t="str">
            <v/>
          </cell>
          <cell r="S86" t="str">
            <v>集体</v>
          </cell>
          <cell r="T86" t="str">
            <v>乡(镇)属</v>
          </cell>
          <cell r="U86" t="str">
            <v>社会</v>
          </cell>
          <cell r="V86" t="str">
            <v>社区卫生服务站</v>
          </cell>
          <cell r="W86" t="str">
            <v>未定级</v>
          </cell>
          <cell r="X86" t="str">
            <v/>
          </cell>
          <cell r="Y86" t="str">
            <v>非营利性（政府办）</v>
          </cell>
          <cell r="Z86">
            <v>0</v>
          </cell>
          <cell r="AA86">
            <v>0</v>
          </cell>
          <cell r="AB86" t="str">
            <v>2005-12-1</v>
          </cell>
          <cell r="AC86">
            <v>200</v>
          </cell>
          <cell r="AD86">
            <v>46322</v>
          </cell>
          <cell r="AE86" t="str">
            <v>全科医疗科  /内科  /中医科******</v>
          </cell>
          <cell r="AF86" t="str">
            <v>1244200009013073XX</v>
          </cell>
        </row>
        <row r="87">
          <cell r="B87" t="str">
            <v>中山萌牙口腔门诊部</v>
          </cell>
          <cell r="C87" t="str">
            <v>MA531LUM244200017D1522</v>
          </cell>
          <cell r="D87" t="str">
            <v>440081966</v>
          </cell>
          <cell r="E87" t="str">
            <v/>
          </cell>
          <cell r="F87" t="str">
            <v>中山市石岐区悦凯路6号利和豪庭二区8幢36卡（B）</v>
          </cell>
          <cell r="G87" t="str">
            <v>13450573704</v>
          </cell>
          <cell r="H87" t="str">
            <v>528400</v>
          </cell>
          <cell r="I87" t="str">
            <v>李荣森</v>
          </cell>
          <cell r="J87" t="str">
            <v>黄文锋</v>
          </cell>
          <cell r="K87">
            <v>45940</v>
          </cell>
          <cell r="L87">
            <v>45981</v>
          </cell>
          <cell r="M87" t="str">
            <v>中岐卫〔2025〕53号</v>
          </cell>
          <cell r="N87">
            <v>45940</v>
          </cell>
          <cell r="O87">
            <v>47420</v>
          </cell>
          <cell r="P87" t="str">
            <v>中山市卫生健康局石岐区分局</v>
          </cell>
          <cell r="Q87" t="str">
            <v>石岐区</v>
          </cell>
          <cell r="R87" t="str">
            <v/>
          </cell>
          <cell r="S87" t="str">
            <v>私人</v>
          </cell>
          <cell r="T87" t="str">
            <v>街道办事处属</v>
          </cell>
          <cell r="U87" t="str">
            <v>社会</v>
          </cell>
          <cell r="V87" t="str">
            <v>口腔门诊部</v>
          </cell>
          <cell r="W87" t="str">
            <v>未定级</v>
          </cell>
          <cell r="X87" t="str">
            <v>合格</v>
          </cell>
          <cell r="Y87" t="str">
            <v>营利性</v>
          </cell>
          <cell r="Z87">
            <v>0</v>
          </cell>
          <cell r="AA87">
            <v>4</v>
          </cell>
          <cell r="AB87" t="str">
            <v>2019-10-28</v>
          </cell>
          <cell r="AC87">
            <v>100</v>
          </cell>
          <cell r="AD87">
            <v>46324</v>
          </cell>
          <cell r="AE87" t="str">
            <v>口腔科;口腔种植专业(限简易种植技术);口腔颌面医学影像专业******</v>
          </cell>
          <cell r="AF87" t="str">
            <v>91442000MA531LUM2Y</v>
          </cell>
        </row>
        <row r="88">
          <cell r="B88" t="str">
            <v>明润口腔诊所</v>
          </cell>
          <cell r="C88" t="str">
            <v>MAEXEL0G744200017D2202</v>
          </cell>
          <cell r="D88" t="str">
            <v>440119431</v>
          </cell>
          <cell r="E88" t="str">
            <v/>
          </cell>
          <cell r="F88" t="str">
            <v>中山市古镇镇同福北路3号第1栋首层第3卡</v>
          </cell>
          <cell r="G88" t="str">
            <v>18406655317</v>
          </cell>
          <cell r="H88" t="str">
            <v>528421</v>
          </cell>
          <cell r="I88" t="str">
            <v>胡生</v>
          </cell>
          <cell r="J88" t="str">
            <v>孙晓娟</v>
          </cell>
          <cell r="K88">
            <v>45981</v>
          </cell>
          <cell r="L88">
            <v>45981</v>
          </cell>
          <cell r="M88" t="str">
            <v>中卫健医备字【2025】10号</v>
          </cell>
          <cell r="N88" t="str">
            <v/>
          </cell>
          <cell r="O88" t="str">
            <v/>
          </cell>
          <cell r="P88" t="str">
            <v>中山市卫生健康局古镇分局</v>
          </cell>
          <cell r="Q88" t="str">
            <v>古镇镇</v>
          </cell>
          <cell r="R88" t="str">
            <v/>
          </cell>
          <cell r="S88" t="str">
            <v>私人</v>
          </cell>
          <cell r="T88" t="str">
            <v/>
          </cell>
          <cell r="U88" t="str">
            <v/>
          </cell>
          <cell r="V88" t="str">
            <v>口腔诊所（备案）</v>
          </cell>
          <cell r="W88" t="str">
            <v/>
          </cell>
          <cell r="X88" t="str">
            <v/>
          </cell>
          <cell r="Y88" t="str">
            <v>营利性</v>
          </cell>
          <cell r="Z88" t="str">
            <v/>
          </cell>
          <cell r="AA88">
            <v>2</v>
          </cell>
          <cell r="AB88" t="str">
            <v/>
          </cell>
          <cell r="AC88" t="str">
            <v/>
          </cell>
          <cell r="AD88" t="str">
            <v/>
          </cell>
          <cell r="AE88" t="str">
            <v>口腔科(牙椅2张)******</v>
          </cell>
          <cell r="AF88" t="str">
            <v>91442000MAEXEL0G7F</v>
          </cell>
        </row>
        <row r="89">
          <cell r="B89" t="str">
            <v>中山普诺口腔门诊部</v>
          </cell>
          <cell r="C89" t="str">
            <v>MA513GWK444200017D1522</v>
          </cell>
          <cell r="D89" t="str">
            <v>440076374</v>
          </cell>
          <cell r="E89" t="str">
            <v/>
          </cell>
          <cell r="F89" t="str">
            <v>中山市古镇镇曹二长安路89号富都花园C1栋首层北3卡</v>
          </cell>
          <cell r="G89" t="str">
            <v>13427043015</v>
          </cell>
          <cell r="H89" t="str">
            <v>528421</v>
          </cell>
          <cell r="I89" t="str">
            <v>杨晨</v>
          </cell>
          <cell r="J89" t="str">
            <v>杨晨</v>
          </cell>
          <cell r="K89">
            <v>45981</v>
          </cell>
          <cell r="L89">
            <v>45981</v>
          </cell>
          <cell r="M89" t="str">
            <v>中卫健准字【2025】D0956号</v>
          </cell>
          <cell r="N89">
            <v>45189</v>
          </cell>
          <cell r="O89">
            <v>47015</v>
          </cell>
          <cell r="P89" t="str">
            <v>中山市卫生健康局古镇分局</v>
          </cell>
          <cell r="Q89" t="str">
            <v>古镇镇</v>
          </cell>
          <cell r="R89" t="str">
            <v/>
          </cell>
          <cell r="S89" t="str">
            <v>私人</v>
          </cell>
          <cell r="T89" t="str">
            <v>乡(镇)属</v>
          </cell>
          <cell r="U89" t="str">
            <v>社会</v>
          </cell>
          <cell r="V89" t="str">
            <v>口腔门诊部</v>
          </cell>
          <cell r="W89" t="str">
            <v>未定级</v>
          </cell>
          <cell r="X89" t="str">
            <v>未评</v>
          </cell>
          <cell r="Y89" t="str">
            <v>营利性</v>
          </cell>
          <cell r="Z89">
            <v>0</v>
          </cell>
          <cell r="AA89">
            <v>6</v>
          </cell>
          <cell r="AB89" t="str">
            <v>2018-9-26</v>
          </cell>
          <cell r="AC89">
            <v>10</v>
          </cell>
          <cell r="AD89">
            <v>46346</v>
          </cell>
          <cell r="AE89" t="str">
            <v>口腔科;口腔颌面医学影像专业******</v>
          </cell>
          <cell r="AF89" t="str">
            <v/>
          </cell>
        </row>
        <row r="90">
          <cell r="B90" t="str">
            <v>儿宝健中医诊所</v>
          </cell>
          <cell r="C90" t="str">
            <v>MAELD282544200017D2182</v>
          </cell>
          <cell r="D90" t="str">
            <v>440119430</v>
          </cell>
          <cell r="E90" t="str">
            <v/>
          </cell>
          <cell r="F90" t="str">
            <v>中山市小榄镇北区社区北秀路43号百汇时代广场3号楼二层225号</v>
          </cell>
          <cell r="G90" t="str">
            <v/>
          </cell>
          <cell r="H90" t="str">
            <v>000000</v>
          </cell>
          <cell r="I90" t="str">
            <v>伍燕意</v>
          </cell>
          <cell r="J90" t="str">
            <v>常宝莲</v>
          </cell>
          <cell r="K90">
            <v>45943</v>
          </cell>
          <cell r="L90">
            <v>45981</v>
          </cell>
          <cell r="M90" t="str">
            <v/>
          </cell>
          <cell r="N90" t="str">
            <v/>
          </cell>
          <cell r="O90" t="str">
            <v/>
          </cell>
          <cell r="P90" t="str">
            <v>中山市卫生健康局小榄分局</v>
          </cell>
          <cell r="Q90" t="str">
            <v>小榄镇</v>
          </cell>
          <cell r="R90" t="str">
            <v/>
          </cell>
          <cell r="S90" t="str">
            <v>私人</v>
          </cell>
          <cell r="T90" t="str">
            <v/>
          </cell>
          <cell r="U90" t="str">
            <v/>
          </cell>
          <cell r="V90" t="str">
            <v>中医诊所</v>
          </cell>
          <cell r="W90" t="str">
            <v>未定级</v>
          </cell>
          <cell r="X90" t="str">
            <v/>
          </cell>
          <cell r="Y90" t="str">
            <v>营利性</v>
          </cell>
          <cell r="Z90">
            <v>0</v>
          </cell>
          <cell r="AA90">
            <v>0</v>
          </cell>
          <cell r="AB90" t="str">
            <v/>
          </cell>
          <cell r="AC90" t="str">
            <v/>
          </cell>
          <cell r="AD90" t="str">
            <v/>
          </cell>
          <cell r="AE90" t="str">
            <v>中医科******</v>
          </cell>
          <cell r="AF90" t="str">
            <v>91442000MAELD28257</v>
          </cell>
        </row>
        <row r="91">
          <cell r="B91" t="str">
            <v>胜龙口腔诊所</v>
          </cell>
          <cell r="C91" t="str">
            <v>MADNFAB3544200017D2202</v>
          </cell>
          <cell r="D91" t="str">
            <v>440112885</v>
          </cell>
          <cell r="E91" t="str">
            <v/>
          </cell>
          <cell r="F91" t="str">
            <v>中山市小榄镇胜龙村龙成路22号首层第一卡</v>
          </cell>
          <cell r="G91" t="str">
            <v>13680245253</v>
          </cell>
          <cell r="H91" t="str">
            <v>528415</v>
          </cell>
          <cell r="I91" t="str">
            <v>肖晓琴</v>
          </cell>
          <cell r="J91" t="str">
            <v>王诚</v>
          </cell>
          <cell r="K91">
            <v>45971</v>
          </cell>
          <cell r="L91">
            <v>45980</v>
          </cell>
          <cell r="M91" t="str">
            <v>榄卫机构字〔2025〕276号</v>
          </cell>
          <cell r="N91" t="str">
            <v/>
          </cell>
          <cell r="O91" t="str">
            <v/>
          </cell>
          <cell r="P91" t="str">
            <v>中山市卫生健康局小榄分局</v>
          </cell>
          <cell r="Q91" t="str">
            <v>小榄镇</v>
          </cell>
          <cell r="R91" t="str">
            <v/>
          </cell>
          <cell r="S91" t="str">
            <v>私人</v>
          </cell>
          <cell r="T91" t="str">
            <v/>
          </cell>
          <cell r="U91" t="str">
            <v/>
          </cell>
          <cell r="V91" t="str">
            <v>口腔诊所（备案）</v>
          </cell>
          <cell r="W91" t="str">
            <v/>
          </cell>
          <cell r="X91" t="str">
            <v/>
          </cell>
          <cell r="Y91" t="str">
            <v>营利性</v>
          </cell>
          <cell r="Z91">
            <v>0</v>
          </cell>
          <cell r="AA91">
            <v>2</v>
          </cell>
          <cell r="AB91" t="str">
            <v/>
          </cell>
          <cell r="AC91" t="str">
            <v/>
          </cell>
          <cell r="AD91" t="str">
            <v/>
          </cell>
          <cell r="AE91" t="str">
            <v>口腔科******</v>
          </cell>
          <cell r="AF91" t="str">
            <v/>
          </cell>
        </row>
        <row r="92">
          <cell r="B92" t="str">
            <v>富湾社康全科诊所</v>
          </cell>
          <cell r="C92" t="str">
            <v>MADABA5T644200017D2192</v>
          </cell>
          <cell r="D92" t="str">
            <v>440107550</v>
          </cell>
          <cell r="E92" t="str">
            <v/>
          </cell>
          <cell r="F92" t="str">
            <v>中山市小榄镇裕民社区宝源路8号紫熙园8幢103卡</v>
          </cell>
          <cell r="G92" t="str">
            <v>18125242992</v>
          </cell>
          <cell r="H92" t="str">
            <v>528415</v>
          </cell>
          <cell r="I92" t="str">
            <v>张培襟</v>
          </cell>
          <cell r="J92" t="str">
            <v>张培襟</v>
          </cell>
          <cell r="K92">
            <v>45971</v>
          </cell>
          <cell r="L92">
            <v>45980</v>
          </cell>
          <cell r="M92" t="str">
            <v>榄卫机构字〔2025〕274号</v>
          </cell>
          <cell r="N92" t="str">
            <v/>
          </cell>
          <cell r="O92" t="str">
            <v/>
          </cell>
          <cell r="P92" t="str">
            <v>中山市卫生健康局小榄分局</v>
          </cell>
          <cell r="Q92" t="str">
            <v>小榄镇</v>
          </cell>
          <cell r="R92" t="str">
            <v/>
          </cell>
          <cell r="S92" t="str">
            <v>私人</v>
          </cell>
          <cell r="T92" t="str">
            <v/>
          </cell>
          <cell r="U92" t="str">
            <v/>
          </cell>
          <cell r="V92" t="str">
            <v>普通诊所（备案）</v>
          </cell>
          <cell r="W92" t="str">
            <v/>
          </cell>
          <cell r="X92" t="str">
            <v/>
          </cell>
          <cell r="Y92" t="str">
            <v>营利性</v>
          </cell>
          <cell r="Z92">
            <v>0</v>
          </cell>
          <cell r="AA92">
            <v>0</v>
          </cell>
          <cell r="AB92" t="str">
            <v/>
          </cell>
          <cell r="AC92" t="str">
            <v/>
          </cell>
          <cell r="AD92" t="str">
            <v/>
          </cell>
          <cell r="AE92" t="str">
            <v>全科医疗科******</v>
          </cell>
          <cell r="AF92" t="str">
            <v/>
          </cell>
        </row>
        <row r="93">
          <cell r="B93" t="str">
            <v>中山市古镇人民医院</v>
          </cell>
          <cell r="C93" t="str">
            <v>45726642344200011A1001</v>
          </cell>
          <cell r="D93" t="str">
            <v>440007886</v>
          </cell>
          <cell r="E93" t="str">
            <v>中山市古镇人民医院互联网医院</v>
          </cell>
          <cell r="F93" t="str">
            <v>中山市古镇镇华博路199号、中山市古镇镇东兴中路15号、中山市古镇镇公园路4号祥兴花园第三层</v>
          </cell>
          <cell r="G93" t="str">
            <v>22344416</v>
          </cell>
          <cell r="H93" t="str">
            <v>528421</v>
          </cell>
          <cell r="I93" t="str">
            <v>尹刚</v>
          </cell>
          <cell r="J93" t="str">
            <v>尹刚</v>
          </cell>
          <cell r="K93">
            <v>45979</v>
          </cell>
          <cell r="L93">
            <v>45980</v>
          </cell>
          <cell r="M93" t="str">
            <v>粤卫机构字[2025]第B025号</v>
          </cell>
          <cell r="N93">
            <v>45980</v>
          </cell>
          <cell r="O93">
            <v>46029</v>
          </cell>
          <cell r="P93" t="str">
            <v>中山市卫生健康局</v>
          </cell>
          <cell r="Q93" t="str">
            <v>古镇镇</v>
          </cell>
          <cell r="R93" t="str">
            <v/>
          </cell>
          <cell r="S93" t="str">
            <v>全民</v>
          </cell>
          <cell r="T93" t="str">
            <v>乡(镇)属</v>
          </cell>
          <cell r="U93" t="str">
            <v>社会</v>
          </cell>
          <cell r="V93" t="str">
            <v>综合医院</v>
          </cell>
          <cell r="W93" t="str">
            <v>二级</v>
          </cell>
          <cell r="X93" t="str">
            <v>甲</v>
          </cell>
          <cell r="Y93" t="str">
            <v>非营利性（政府办）</v>
          </cell>
          <cell r="Z93">
            <v>500</v>
          </cell>
          <cell r="AA93">
            <v>11</v>
          </cell>
          <cell r="AB93" t="str">
            <v>1996-1-1</v>
          </cell>
          <cell r="AC93">
            <v>3600</v>
          </cell>
          <cell r="AD93">
            <v>46023</v>
          </cell>
          <cell r="AE93" t="str">
            <v>预防保健科  /全科医疗科  /内科  /外科  /妇产科  /妇女保健科  /儿科  /小儿外科  /儿童保健科  /眼科  /耳鼻咽喉科  /口腔科  /皮肤科  /医疗美容科;美容外科(一级手术项目);美容皮肤科  /精神科(限门诊)  /传染科  /急诊医学科  /康复医学科  /职业病科  /麻醉科  /重症医学科  /医学检验科  /病理科  /医学影像科;介入放射学专业  /中医科  /中西医结合科******</v>
          </cell>
          <cell r="AF93" t="str">
            <v>124420004572664231</v>
          </cell>
        </row>
        <row r="94">
          <cell r="B94" t="str">
            <v>中山汉泰诊所</v>
          </cell>
          <cell r="C94" t="str">
            <v>PDY25690444200017D2192</v>
          </cell>
          <cell r="D94" t="str">
            <v>440105538</v>
          </cell>
          <cell r="E94" t="str">
            <v/>
          </cell>
          <cell r="F94" t="str">
            <v>中山市东凤镇东和平村东阜三路320号穗茵庭首层第3卡商铺</v>
          </cell>
          <cell r="G94" t="str">
            <v>13925307786</v>
          </cell>
          <cell r="H94" t="str">
            <v>528425</v>
          </cell>
          <cell r="I94" t="str">
            <v>张翠英</v>
          </cell>
          <cell r="J94" t="str">
            <v>何润香</v>
          </cell>
          <cell r="K94">
            <v>45979</v>
          </cell>
          <cell r="L94">
            <v>45979</v>
          </cell>
          <cell r="M94" t="str">
            <v>中东卫机构字（2025）058号</v>
          </cell>
          <cell r="N94" t="str">
            <v/>
          </cell>
          <cell r="O94" t="str">
            <v/>
          </cell>
          <cell r="P94" t="str">
            <v>中山市卫生健康局东凤分局</v>
          </cell>
          <cell r="Q94" t="str">
            <v>东凤镇</v>
          </cell>
          <cell r="R94" t="str">
            <v/>
          </cell>
          <cell r="S94" t="str">
            <v>私人</v>
          </cell>
          <cell r="T94" t="str">
            <v/>
          </cell>
          <cell r="U94" t="str">
            <v/>
          </cell>
          <cell r="V94" t="str">
            <v>普通诊所（备案）</v>
          </cell>
          <cell r="W94" t="str">
            <v/>
          </cell>
          <cell r="X94" t="str">
            <v/>
          </cell>
          <cell r="Y94" t="str">
            <v>营利性</v>
          </cell>
          <cell r="Z94">
            <v>0</v>
          </cell>
          <cell r="AA94">
            <v>0</v>
          </cell>
          <cell r="AB94" t="str">
            <v/>
          </cell>
          <cell r="AC94" t="str">
            <v/>
          </cell>
          <cell r="AD94" t="str">
            <v/>
          </cell>
          <cell r="AE94" t="str">
            <v>内科  /妇产科******</v>
          </cell>
          <cell r="AF94" t="str">
            <v/>
          </cell>
        </row>
        <row r="95">
          <cell r="B95" t="str">
            <v>中山卫平综合门诊部</v>
          </cell>
          <cell r="C95" t="str">
            <v>MA55A9WW544200017D1102</v>
          </cell>
          <cell r="D95" t="str">
            <v>440087928</v>
          </cell>
          <cell r="E95" t="str">
            <v/>
          </cell>
          <cell r="F95" t="str">
            <v>中山市三乡镇鸿埠园路13号宝龙大厦1楼1号10卡</v>
          </cell>
          <cell r="G95" t="str">
            <v>13570655509</v>
          </cell>
          <cell r="H95" t="str">
            <v>528463</v>
          </cell>
          <cell r="I95" t="str">
            <v>韦雪锋</v>
          </cell>
          <cell r="J95" t="str">
            <v>陆平</v>
          </cell>
          <cell r="K95">
            <v>45957</v>
          </cell>
          <cell r="L95">
            <v>45979</v>
          </cell>
          <cell r="M95" t="str">
            <v>中卫健准字〔2025﹞D0949号</v>
          </cell>
          <cell r="N95">
            <v>45979</v>
          </cell>
          <cell r="O95">
            <v>47804</v>
          </cell>
          <cell r="P95" t="str">
            <v>中山市卫生健康局三乡分局</v>
          </cell>
          <cell r="Q95" t="str">
            <v>三乡镇</v>
          </cell>
          <cell r="R95" t="str">
            <v/>
          </cell>
          <cell r="S95" t="str">
            <v>私人</v>
          </cell>
          <cell r="T95" t="str">
            <v>乡(镇)属</v>
          </cell>
          <cell r="U95" t="str">
            <v>社会</v>
          </cell>
          <cell r="V95" t="str">
            <v>综合门诊部</v>
          </cell>
          <cell r="W95" t="str">
            <v>未定级</v>
          </cell>
          <cell r="X95" t="str">
            <v/>
          </cell>
          <cell r="Y95" t="str">
            <v>营利性</v>
          </cell>
          <cell r="Z95">
            <v>0</v>
          </cell>
          <cell r="AA95">
            <v>2</v>
          </cell>
          <cell r="AB95" t="str">
            <v>2021-1-1</v>
          </cell>
          <cell r="AC95" t="str">
            <v/>
          </cell>
          <cell r="AD95">
            <v>46343</v>
          </cell>
          <cell r="AE95" t="str">
            <v>全科医疗科  /内科  /妇产科;妇科专业  /口腔科  /急诊医学科  /医学检验科;临床体液、血液专业  /医学影像科;超声诊断专业;心电诊断专业  /中医科******</v>
          </cell>
          <cell r="AF95" t="str">
            <v/>
          </cell>
        </row>
        <row r="96">
          <cell r="B96" t="str">
            <v>中山容秀玲门诊部</v>
          </cell>
          <cell r="C96" t="str">
            <v>MABYA3PC8744200017D1102</v>
          </cell>
          <cell r="D96" t="str">
            <v>440097362</v>
          </cell>
          <cell r="E96" t="str">
            <v/>
          </cell>
          <cell r="F96" t="str">
            <v>中山市三乡镇平东村平洋街55号</v>
          </cell>
          <cell r="G96" t="str">
            <v>13823978838</v>
          </cell>
          <cell r="H96" t="str">
            <v>528463</v>
          </cell>
          <cell r="I96" t="str">
            <v>郑思侃</v>
          </cell>
          <cell r="J96" t="str">
            <v>郑思侃</v>
          </cell>
          <cell r="K96">
            <v>45957</v>
          </cell>
          <cell r="L96">
            <v>45979</v>
          </cell>
          <cell r="M96" t="str">
            <v>中卫健准字〔2025﹞D0950号</v>
          </cell>
          <cell r="N96">
            <v>44848</v>
          </cell>
          <cell r="O96">
            <v>46673</v>
          </cell>
          <cell r="P96" t="str">
            <v>中山市卫生健康局三乡分局</v>
          </cell>
          <cell r="Q96" t="str">
            <v>三乡镇</v>
          </cell>
          <cell r="R96" t="str">
            <v/>
          </cell>
          <cell r="S96" t="str">
            <v>私人</v>
          </cell>
          <cell r="T96" t="str">
            <v>其他</v>
          </cell>
          <cell r="U96" t="str">
            <v>社会</v>
          </cell>
          <cell r="V96" t="str">
            <v>综合门诊部</v>
          </cell>
          <cell r="W96" t="str">
            <v>未定级</v>
          </cell>
          <cell r="X96" t="str">
            <v>未评</v>
          </cell>
          <cell r="Y96" t="str">
            <v>营利性</v>
          </cell>
          <cell r="Z96">
            <v>0</v>
          </cell>
          <cell r="AA96">
            <v>0</v>
          </cell>
          <cell r="AB96" t="str">
            <v>2022-10-15</v>
          </cell>
          <cell r="AC96" t="str">
            <v/>
          </cell>
          <cell r="AD96">
            <v>46308</v>
          </cell>
          <cell r="AE96" t="str">
            <v>全科医疗科  /内科  /外科  /妇科专业  /儿科  /医学检验科  /超声诊断专业;心电诊断专业  /中医科******</v>
          </cell>
          <cell r="AF96" t="str">
            <v/>
          </cell>
        </row>
        <row r="97">
          <cell r="B97" t="str">
            <v>中山市板芙深湾社区卫生服务站</v>
          </cell>
          <cell r="C97" t="str">
            <v>78942444044200017B2001</v>
          </cell>
          <cell r="D97" t="str">
            <v>440065118</v>
          </cell>
          <cell r="E97" t="str">
            <v/>
          </cell>
          <cell r="F97" t="str">
            <v>中山市板芙镇板芙南路23号</v>
          </cell>
          <cell r="G97" t="str">
            <v>13802660211</v>
          </cell>
          <cell r="H97" t="str">
            <v>528400</v>
          </cell>
          <cell r="I97" t="str">
            <v>吴洁</v>
          </cell>
          <cell r="J97" t="str">
            <v>陈加福</v>
          </cell>
          <cell r="K97">
            <v>45967</v>
          </cell>
          <cell r="L97">
            <v>45975</v>
          </cell>
          <cell r="M97" t="str">
            <v>中卫健准字{2025}D0946号</v>
          </cell>
          <cell r="N97">
            <v>45925</v>
          </cell>
          <cell r="O97">
            <v>46323</v>
          </cell>
          <cell r="P97" t="str">
            <v>中山市卫生健康局板芙分局</v>
          </cell>
          <cell r="Q97" t="str">
            <v>板芙镇</v>
          </cell>
          <cell r="R97" t="str">
            <v/>
          </cell>
          <cell r="S97" t="str">
            <v>私人</v>
          </cell>
          <cell r="T97" t="str">
            <v>其他</v>
          </cell>
          <cell r="U97" t="str">
            <v>社会</v>
          </cell>
          <cell r="V97" t="str">
            <v>社区卫生服务站</v>
          </cell>
          <cell r="W97" t="str">
            <v>未定级</v>
          </cell>
          <cell r="X97" t="str">
            <v/>
          </cell>
          <cell r="Y97" t="str">
            <v>非营利性（非政府办）</v>
          </cell>
          <cell r="Z97">
            <v>0</v>
          </cell>
          <cell r="AA97">
            <v>0</v>
          </cell>
          <cell r="AB97" t="str">
            <v/>
          </cell>
          <cell r="AC97">
            <v>50</v>
          </cell>
          <cell r="AD97">
            <v>46340</v>
          </cell>
          <cell r="AE97" t="str">
            <v>预防保健科  /全科医疗科  /中医科******</v>
          </cell>
          <cell r="AF97" t="str">
            <v/>
          </cell>
        </row>
        <row r="98">
          <cell r="B98" t="str">
            <v>德诺啄木鸟口腔门诊部</v>
          </cell>
          <cell r="C98" t="str">
            <v>MA51LCR7344200017D1522</v>
          </cell>
          <cell r="D98" t="str">
            <v>440078758</v>
          </cell>
          <cell r="E98" t="str">
            <v/>
          </cell>
          <cell r="F98" t="str">
            <v>中山市古镇镇中兴大道15号六坊花园1、2层B12单元</v>
          </cell>
          <cell r="G98" t="str">
            <v>18899818633</v>
          </cell>
          <cell r="H98" t="str">
            <v>528400</v>
          </cell>
          <cell r="I98" t="str">
            <v>李鸿锦</v>
          </cell>
          <cell r="J98" t="str">
            <v>李鸿锦</v>
          </cell>
          <cell r="K98">
            <v>45979</v>
          </cell>
          <cell r="L98">
            <v>45979</v>
          </cell>
          <cell r="M98" t="str">
            <v>中卫健准字【2025】D0951号</v>
          </cell>
          <cell r="N98">
            <v>45352</v>
          </cell>
          <cell r="O98">
            <v>47177</v>
          </cell>
          <cell r="P98" t="str">
            <v>中山市卫生健康局古镇分局</v>
          </cell>
          <cell r="Q98" t="str">
            <v>古镇镇</v>
          </cell>
          <cell r="R98" t="str">
            <v/>
          </cell>
          <cell r="S98" t="str">
            <v>私人</v>
          </cell>
          <cell r="T98" t="str">
            <v>乡(镇)属</v>
          </cell>
          <cell r="U98" t="str">
            <v>社会</v>
          </cell>
          <cell r="V98" t="str">
            <v>口腔门诊部</v>
          </cell>
          <cell r="W98" t="str">
            <v>未定级</v>
          </cell>
          <cell r="X98" t="str">
            <v/>
          </cell>
          <cell r="Y98" t="str">
            <v>营利性</v>
          </cell>
          <cell r="Z98">
            <v>0</v>
          </cell>
          <cell r="AA98">
            <v>6</v>
          </cell>
          <cell r="AB98" t="str">
            <v>2019-3-3</v>
          </cell>
          <cell r="AC98">
            <v>20</v>
          </cell>
          <cell r="AD98">
            <v>46344</v>
          </cell>
          <cell r="AE98" t="str">
            <v>口腔科;口腔颌面医学影像专业******</v>
          </cell>
          <cell r="AF98" t="str">
            <v/>
          </cell>
        </row>
        <row r="99">
          <cell r="B99" t="str">
            <v>中杏堂诊所</v>
          </cell>
          <cell r="C99" t="str">
            <v>MADW1F71944200017D2192</v>
          </cell>
          <cell r="D99" t="str">
            <v>440112406</v>
          </cell>
          <cell r="E99" t="str">
            <v/>
          </cell>
          <cell r="F99" t="str">
            <v>中山市沙溪镇康乐中路70号一层</v>
          </cell>
          <cell r="G99" t="str">
            <v>15386068085</v>
          </cell>
          <cell r="H99" t="str">
            <v>528471</v>
          </cell>
          <cell r="I99" t="str">
            <v>张富生</v>
          </cell>
          <cell r="J99" t="str">
            <v>张富生</v>
          </cell>
          <cell r="K99">
            <v>45979</v>
          </cell>
          <cell r="L99">
            <v>45979</v>
          </cell>
          <cell r="M99" t="str">
            <v>中沙卫健机构字〔2025〕第48号</v>
          </cell>
          <cell r="N99" t="str">
            <v/>
          </cell>
          <cell r="O99" t="str">
            <v/>
          </cell>
          <cell r="P99" t="str">
            <v>中山市卫生健康局沙溪分局</v>
          </cell>
          <cell r="Q99" t="str">
            <v>沙溪镇</v>
          </cell>
          <cell r="R99" t="str">
            <v/>
          </cell>
          <cell r="S99" t="str">
            <v>私人</v>
          </cell>
          <cell r="T99" t="str">
            <v/>
          </cell>
          <cell r="U99" t="str">
            <v/>
          </cell>
          <cell r="V99" t="str">
            <v>普通诊所（备案）</v>
          </cell>
          <cell r="W99" t="str">
            <v/>
          </cell>
          <cell r="X99" t="str">
            <v/>
          </cell>
          <cell r="Y99" t="str">
            <v>营利性</v>
          </cell>
          <cell r="Z99">
            <v>0</v>
          </cell>
          <cell r="AA99">
            <v>0</v>
          </cell>
          <cell r="AB99" t="str">
            <v/>
          </cell>
          <cell r="AC99" t="str">
            <v/>
          </cell>
          <cell r="AD99" t="str">
            <v/>
          </cell>
          <cell r="AE99" t="str">
            <v>内科  /中医科******</v>
          </cell>
          <cell r="AF99" t="str">
            <v>91442000MADW1F719C</v>
          </cell>
        </row>
        <row r="100">
          <cell r="B100" t="str">
            <v>中山市疾病预防控制中心</v>
          </cell>
          <cell r="C100" t="str">
            <v>45726528744200011J1001</v>
          </cell>
          <cell r="D100" t="str">
            <v>440091378</v>
          </cell>
          <cell r="E100" t="str">
            <v/>
          </cell>
          <cell r="F100" t="str">
            <v>中山市东区长江路70号</v>
          </cell>
          <cell r="G100" t="str">
            <v>076088266667</v>
          </cell>
          <cell r="H100" t="str">
            <v>528400</v>
          </cell>
          <cell r="I100" t="str">
            <v>王曼</v>
          </cell>
          <cell r="J100" t="str">
            <v>王曼</v>
          </cell>
          <cell r="K100">
            <v>45965</v>
          </cell>
          <cell r="L100">
            <v>45972</v>
          </cell>
          <cell r="M100" t="str">
            <v>粤卫机构字[2025]第A067号</v>
          </cell>
          <cell r="N100">
            <v>45972</v>
          </cell>
          <cell r="O100">
            <v>46260</v>
          </cell>
          <cell r="P100" t="str">
            <v>中山市卫生健康局</v>
          </cell>
          <cell r="Q100" t="str">
            <v>东区</v>
          </cell>
          <cell r="R100" t="str">
            <v/>
          </cell>
          <cell r="S100" t="str">
            <v>全民</v>
          </cell>
          <cell r="T100" t="str">
            <v>省辖市区、地辖市属</v>
          </cell>
          <cell r="U100" t="str">
            <v>社会</v>
          </cell>
          <cell r="V100" t="str">
            <v>疾病预防控制中心</v>
          </cell>
          <cell r="W100" t="str">
            <v>未定级</v>
          </cell>
          <cell r="X100" t="str">
            <v/>
          </cell>
          <cell r="Y100" t="str">
            <v>非营利性（政府办）</v>
          </cell>
          <cell r="Z100">
            <v>0</v>
          </cell>
          <cell r="AA100">
            <v>0</v>
          </cell>
          <cell r="AB100" t="str">
            <v>2021-8-27</v>
          </cell>
          <cell r="AC100">
            <v>13604</v>
          </cell>
          <cell r="AD100">
            <v>46143</v>
          </cell>
          <cell r="AE100" t="str">
            <v>预防保健科  /内科  /眼科  /耳鼻咽喉科  /职业病科;职业中毒专业;尘肺专业;物理因素损伤专业;职业健康监护专业  /临床体液、血液专业;临床微生物学专业;临床化学检验专业;临床免疫、血清学专业  /X线诊断专业;超声诊断专业;心电诊断专业******</v>
          </cell>
          <cell r="AF100" t="str">
            <v>124420004572652871</v>
          </cell>
        </row>
        <row r="101">
          <cell r="B101" t="str">
            <v>中山市黄圃人民医院</v>
          </cell>
          <cell r="C101" t="str">
            <v>G1916914444200011A1001</v>
          </cell>
          <cell r="D101" t="str">
            <v>440007988</v>
          </cell>
          <cell r="E101" t="str">
            <v>中山市黄圃人民医院互联网医院</v>
          </cell>
          <cell r="F101" t="str">
            <v>中山市黄圃镇龙安街32号、中山市黄圃镇新明中路7号、中山市黄圃镇成业大道62号、中山市黄圃镇创业路7号首层</v>
          </cell>
          <cell r="G101" t="str">
            <v>3216498</v>
          </cell>
          <cell r="H101" t="str">
            <v>528429</v>
          </cell>
          <cell r="I101" t="str">
            <v>叶飞</v>
          </cell>
          <cell r="J101" t="str">
            <v>叶飞</v>
          </cell>
          <cell r="K101">
            <v>45951</v>
          </cell>
          <cell r="L101">
            <v>45978</v>
          </cell>
          <cell r="M101" t="str">
            <v>粤卫机构字[2025]第B024号</v>
          </cell>
          <cell r="N101">
            <v>45978</v>
          </cell>
          <cell r="O101">
            <v>48350</v>
          </cell>
          <cell r="P101" t="str">
            <v>中山市卫生健康局</v>
          </cell>
          <cell r="Q101" t="str">
            <v>黄圃镇</v>
          </cell>
          <cell r="R101" t="str">
            <v/>
          </cell>
          <cell r="S101" t="str">
            <v>全民</v>
          </cell>
          <cell r="T101" t="str">
            <v>乡(镇)属</v>
          </cell>
          <cell r="U101" t="str">
            <v>社会</v>
          </cell>
          <cell r="V101" t="str">
            <v>综合医院</v>
          </cell>
          <cell r="W101" t="str">
            <v>三级</v>
          </cell>
          <cell r="X101" t="str">
            <v>未评</v>
          </cell>
          <cell r="Y101" t="str">
            <v>非营利性（政府办）</v>
          </cell>
          <cell r="Z101">
            <v>600</v>
          </cell>
          <cell r="AA101">
            <v>30</v>
          </cell>
          <cell r="AB101" t="str">
            <v>1956-8-1</v>
          </cell>
          <cell r="AC101">
            <v>30476</v>
          </cell>
          <cell r="AD101">
            <v>46054</v>
          </cell>
          <cell r="AE101" t="str">
            <v>预防保健科  /全科医疗科  /内科;呼吸内科专业;消化内科专业;神经内科专业;心血管内科专业;血液内科专业;肾病学专业;内分泌专业;老年病专业  /外科;普通外科专业;神经外科专业;骨科专业;泌尿外科专业;胸外科专业;烧伤科专业;整形外科专业  /妇产科;妇科专业;产科专业  /妇女保健科  /儿科;新生儿专业  /小儿外科  /儿童保健科  /眼科  /耳鼻咽喉科  /口腔科  /皮肤科  /医疗美容科;美容皮肤科;美容中医科  /精神科(限门诊)  /传染科  /肿瘤科  /急诊医学科  /康复医学科  /职业病科  /麻醉科  /重症医学科  /医学检验科;临床体液、血液专业;临床微生物学专业;临床化学检验专业;临床免疫、血清学专业;临床细胞分子遗传学专业  /病理科  /医学影像科;介入放射学专业  /中医科;妇产科专业;儿科专业;骨伤科专业;肛肠科专业  /中西医结合科******</v>
          </cell>
          <cell r="AF101" t="str">
            <v>12442000G19169144L</v>
          </cell>
        </row>
        <row r="102">
          <cell r="B102" t="str">
            <v>中山市板芙镇芙容口腔诊所</v>
          </cell>
          <cell r="C102" t="str">
            <v>PDY33664844200015D2152</v>
          </cell>
          <cell r="D102" t="str">
            <v>440119385</v>
          </cell>
          <cell r="E102" t="str">
            <v/>
          </cell>
          <cell r="F102" t="str">
            <v>中山市板芙镇白溪村芙中路52号C栋首层C11-C12卡</v>
          </cell>
          <cell r="G102" t="str">
            <v>13556681149</v>
          </cell>
          <cell r="H102" t="str">
            <v>528459</v>
          </cell>
          <cell r="I102" t="str">
            <v>余林霞</v>
          </cell>
          <cell r="J102" t="str">
            <v>赵国永</v>
          </cell>
          <cell r="K102">
            <v>45974</v>
          </cell>
          <cell r="L102">
            <v>45978</v>
          </cell>
          <cell r="M102" t="str">
            <v>中板卫备案字[2025]1003号</v>
          </cell>
          <cell r="N102" t="str">
            <v/>
          </cell>
          <cell r="O102" t="str">
            <v/>
          </cell>
          <cell r="P102" t="str">
            <v>中山市卫生健康局板芙分局</v>
          </cell>
          <cell r="Q102" t="str">
            <v>板芙镇</v>
          </cell>
          <cell r="R102" t="str">
            <v/>
          </cell>
          <cell r="S102" t="str">
            <v>私人</v>
          </cell>
          <cell r="T102" t="str">
            <v/>
          </cell>
          <cell r="U102" t="str">
            <v/>
          </cell>
          <cell r="V102" t="str">
            <v>口腔诊所（备案）</v>
          </cell>
          <cell r="W102" t="str">
            <v/>
          </cell>
          <cell r="X102" t="str">
            <v/>
          </cell>
          <cell r="Y102" t="str">
            <v>营利性</v>
          </cell>
          <cell r="Z102" t="str">
            <v/>
          </cell>
          <cell r="AA102">
            <v>2</v>
          </cell>
          <cell r="AB102" t="str">
            <v/>
          </cell>
          <cell r="AC102" t="str">
            <v/>
          </cell>
          <cell r="AD102" t="str">
            <v/>
          </cell>
          <cell r="AE102" t="str">
            <v>口腔科******</v>
          </cell>
          <cell r="AF102" t="str">
            <v>91442000MAG19B9K72</v>
          </cell>
        </row>
        <row r="103">
          <cell r="B103" t="str">
            <v>中山杜若中医诊所</v>
          </cell>
          <cell r="C103" t="str">
            <v>MACYL9DNX44200019D2182</v>
          </cell>
          <cell r="D103" t="str">
            <v>440104168</v>
          </cell>
          <cell r="E103" t="str">
            <v/>
          </cell>
          <cell r="F103" t="str">
            <v>中山市西区翠景道（南）17号剑桥郡花园3区8幢50卡（之一）</v>
          </cell>
          <cell r="G103" t="str">
            <v/>
          </cell>
          <cell r="H103" t="str">
            <v>000000</v>
          </cell>
          <cell r="I103" t="str">
            <v>刘芩余</v>
          </cell>
          <cell r="J103" t="str">
            <v>舒银林</v>
          </cell>
          <cell r="K103">
            <v>45975</v>
          </cell>
          <cell r="L103">
            <v>45975</v>
          </cell>
          <cell r="M103" t="str">
            <v/>
          </cell>
          <cell r="N103" t="str">
            <v/>
          </cell>
          <cell r="O103" t="str">
            <v/>
          </cell>
          <cell r="P103" t="str">
            <v>中山市卫生健康局西区分局</v>
          </cell>
          <cell r="Q103" t="str">
            <v>西区</v>
          </cell>
          <cell r="R103" t="str">
            <v/>
          </cell>
          <cell r="S103" t="str">
            <v>其他</v>
          </cell>
          <cell r="T103" t="str">
            <v/>
          </cell>
          <cell r="U103" t="str">
            <v/>
          </cell>
          <cell r="V103" t="str">
            <v>中医诊所</v>
          </cell>
          <cell r="W103" t="str">
            <v>未定级</v>
          </cell>
          <cell r="X103" t="str">
            <v/>
          </cell>
          <cell r="Y103" t="str">
            <v>营利性</v>
          </cell>
          <cell r="Z103">
            <v>0</v>
          </cell>
          <cell r="AA103">
            <v>0</v>
          </cell>
          <cell r="AB103" t="str">
            <v/>
          </cell>
          <cell r="AC103" t="str">
            <v/>
          </cell>
          <cell r="AD103" t="str">
            <v/>
          </cell>
          <cell r="AE103" t="str">
            <v>中医科******</v>
          </cell>
          <cell r="AF103" t="str">
            <v>91442000MACYL9DNXQ</v>
          </cell>
        </row>
        <row r="104">
          <cell r="B104" t="str">
            <v>全家天使口腔诊所</v>
          </cell>
          <cell r="C104" t="str">
            <v>PDY33623444200017D2202</v>
          </cell>
          <cell r="D104" t="str">
            <v>440119371</v>
          </cell>
          <cell r="E104" t="str">
            <v/>
          </cell>
          <cell r="F104" t="str">
            <v>中山市横栏镇景帝路10号幸福年华花园2幢201、202、203、204、205卡</v>
          </cell>
          <cell r="G104" t="str">
            <v>18244987121</v>
          </cell>
          <cell r="H104" t="str">
            <v>528478</v>
          </cell>
          <cell r="I104" t="str">
            <v>詹伟杰</v>
          </cell>
          <cell r="J104" t="str">
            <v>贝宝亭</v>
          </cell>
          <cell r="K104">
            <v>45975</v>
          </cell>
          <cell r="L104">
            <v>45975</v>
          </cell>
          <cell r="M104" t="str">
            <v>中横卫机构字（2025）第08026号</v>
          </cell>
          <cell r="N104" t="str">
            <v/>
          </cell>
          <cell r="O104" t="str">
            <v/>
          </cell>
          <cell r="P104" t="str">
            <v>中山市卫生健康局横栏分局</v>
          </cell>
          <cell r="Q104" t="str">
            <v>横栏镇</v>
          </cell>
          <cell r="R104" t="str">
            <v/>
          </cell>
          <cell r="S104" t="str">
            <v>私人</v>
          </cell>
          <cell r="T104" t="str">
            <v/>
          </cell>
          <cell r="U104" t="str">
            <v/>
          </cell>
          <cell r="V104" t="str">
            <v>口腔诊所（备案）</v>
          </cell>
          <cell r="W104" t="str">
            <v/>
          </cell>
          <cell r="X104" t="str">
            <v/>
          </cell>
          <cell r="Y104" t="str">
            <v>营利性</v>
          </cell>
          <cell r="Z104" t="str">
            <v/>
          </cell>
          <cell r="AA104">
            <v>8</v>
          </cell>
          <cell r="AB104" t="str">
            <v/>
          </cell>
          <cell r="AC104" t="str">
            <v/>
          </cell>
          <cell r="AD104" t="str">
            <v/>
          </cell>
          <cell r="AE104" t="str">
            <v>口腔科******</v>
          </cell>
          <cell r="AF104" t="str">
            <v>91442000MAEPRMWX6M</v>
          </cell>
        </row>
        <row r="105">
          <cell r="B105" t="str">
            <v>茂杏内科诊所</v>
          </cell>
          <cell r="C105" t="str">
            <v>PDY33618944200017D2192</v>
          </cell>
          <cell r="D105" t="str">
            <v>440119357</v>
          </cell>
          <cell r="E105" t="str">
            <v/>
          </cell>
          <cell r="F105" t="str">
            <v>中山市横栏镇长安北路112号之二首层1、2、3、4卡</v>
          </cell>
          <cell r="G105" t="str">
            <v>18933345054</v>
          </cell>
          <cell r="H105" t="str">
            <v>528478</v>
          </cell>
          <cell r="I105" t="str">
            <v>蔡凤丹</v>
          </cell>
          <cell r="J105" t="str">
            <v>李卫东</v>
          </cell>
          <cell r="K105">
            <v>45974</v>
          </cell>
          <cell r="L105">
            <v>45974</v>
          </cell>
          <cell r="M105" t="str">
            <v>中横卫机构字（2025）第08025号</v>
          </cell>
          <cell r="N105" t="str">
            <v/>
          </cell>
          <cell r="O105" t="str">
            <v/>
          </cell>
          <cell r="P105" t="str">
            <v>中山市卫生健康局横栏分局</v>
          </cell>
          <cell r="Q105" t="str">
            <v>横栏镇</v>
          </cell>
          <cell r="R105" t="str">
            <v/>
          </cell>
          <cell r="S105" t="str">
            <v>私人</v>
          </cell>
          <cell r="T105" t="str">
            <v/>
          </cell>
          <cell r="U105" t="str">
            <v/>
          </cell>
          <cell r="V105" t="str">
            <v>普通诊所（备案）</v>
          </cell>
          <cell r="W105" t="str">
            <v/>
          </cell>
          <cell r="X105" t="str">
            <v/>
          </cell>
          <cell r="Y105" t="str">
            <v>营利性</v>
          </cell>
          <cell r="Z105" t="str">
            <v/>
          </cell>
          <cell r="AA105">
            <v>0</v>
          </cell>
          <cell r="AB105" t="str">
            <v/>
          </cell>
          <cell r="AC105" t="str">
            <v/>
          </cell>
          <cell r="AD105" t="str">
            <v/>
          </cell>
          <cell r="AE105" t="str">
            <v>内科******</v>
          </cell>
          <cell r="AF105" t="str">
            <v>91442000MAG0J18892</v>
          </cell>
        </row>
        <row r="106">
          <cell r="B106" t="str">
            <v>中山美星医疗美容诊所</v>
          </cell>
          <cell r="C106" t="str">
            <v>MAC1B8K9244200015D2212</v>
          </cell>
          <cell r="D106" t="str">
            <v>440100254</v>
          </cell>
          <cell r="E106" t="str">
            <v/>
          </cell>
          <cell r="F106" t="str">
            <v>中山市南朗街道体育路5号明珠阁五幢首层13卡之二</v>
          </cell>
          <cell r="G106" t="str">
            <v>15219763119</v>
          </cell>
          <cell r="H106" t="str">
            <v>528451</v>
          </cell>
          <cell r="I106" t="str">
            <v>吴嘉慧</v>
          </cell>
          <cell r="J106" t="str">
            <v>段绍荣</v>
          </cell>
          <cell r="K106">
            <v>45975</v>
          </cell>
          <cell r="L106">
            <v>45975</v>
          </cell>
          <cell r="M106" t="str">
            <v>MAC1B8K9244200015D2212</v>
          </cell>
          <cell r="N106" t="str">
            <v/>
          </cell>
          <cell r="O106" t="str">
            <v/>
          </cell>
          <cell r="P106" t="str">
            <v>中山市卫生健康局南朗分局</v>
          </cell>
          <cell r="Q106" t="str">
            <v>南朗镇</v>
          </cell>
          <cell r="R106" t="str">
            <v/>
          </cell>
          <cell r="S106" t="str">
            <v>股份制</v>
          </cell>
          <cell r="T106" t="str">
            <v/>
          </cell>
          <cell r="U106" t="str">
            <v/>
          </cell>
          <cell r="V106" t="str">
            <v>医疗美容诊所（备案）</v>
          </cell>
          <cell r="W106" t="str">
            <v/>
          </cell>
          <cell r="X106" t="str">
            <v/>
          </cell>
          <cell r="Y106" t="str">
            <v>营利性</v>
          </cell>
          <cell r="Z106">
            <v>0</v>
          </cell>
          <cell r="AA106">
            <v>0</v>
          </cell>
          <cell r="AB106" t="str">
            <v/>
          </cell>
          <cell r="AC106" t="str">
            <v/>
          </cell>
          <cell r="AD106" t="str">
            <v/>
          </cell>
          <cell r="AE106" t="str">
            <v>医疗美容科(皮肤科)******</v>
          </cell>
          <cell r="AF106" t="str">
            <v>91442000MAC1B8K922</v>
          </cell>
        </row>
        <row r="107">
          <cell r="B107" t="str">
            <v>春静口腔诊所</v>
          </cell>
          <cell r="C107" t="str">
            <v>MACEBEK9044200017D2152</v>
          </cell>
          <cell r="D107" t="str">
            <v>440103780</v>
          </cell>
          <cell r="E107" t="str">
            <v/>
          </cell>
          <cell r="F107" t="str">
            <v>中山市南区悦来南路34号滨河湾花园1幢9卡</v>
          </cell>
          <cell r="G107" t="str">
            <v>15307606508</v>
          </cell>
          <cell r="H107" t="str">
            <v>528455</v>
          </cell>
          <cell r="I107" t="str">
            <v>邱春静</v>
          </cell>
          <cell r="J107" t="str">
            <v>李挺荣</v>
          </cell>
          <cell r="K107">
            <v>45973</v>
          </cell>
          <cell r="L107">
            <v>45973</v>
          </cell>
          <cell r="M107" t="str">
            <v>中南卫健机构字（2025）备案第08号</v>
          </cell>
          <cell r="N107" t="str">
            <v/>
          </cell>
          <cell r="O107" t="str">
            <v/>
          </cell>
          <cell r="P107" t="str">
            <v>中山市卫生健康局南区分局</v>
          </cell>
          <cell r="Q107" t="str">
            <v>南区</v>
          </cell>
          <cell r="R107" t="str">
            <v/>
          </cell>
          <cell r="S107" t="str">
            <v>私人</v>
          </cell>
          <cell r="T107" t="str">
            <v/>
          </cell>
          <cell r="U107" t="str">
            <v/>
          </cell>
          <cell r="V107" t="str">
            <v>口腔诊所（备案）</v>
          </cell>
          <cell r="W107" t="str">
            <v/>
          </cell>
          <cell r="X107" t="str">
            <v/>
          </cell>
          <cell r="Y107" t="str">
            <v>营利性</v>
          </cell>
          <cell r="Z107">
            <v>0</v>
          </cell>
          <cell r="AA107">
            <v>2</v>
          </cell>
          <cell r="AB107" t="str">
            <v/>
          </cell>
          <cell r="AC107" t="str">
            <v/>
          </cell>
          <cell r="AD107" t="str">
            <v/>
          </cell>
          <cell r="AE107" t="str">
            <v>口腔科******</v>
          </cell>
          <cell r="AF107" t="str">
            <v/>
          </cell>
        </row>
        <row r="108">
          <cell r="B108" t="str">
            <v>中山维尔口腔门诊部</v>
          </cell>
          <cell r="C108" t="str">
            <v>PDY07536144200017D1522</v>
          </cell>
          <cell r="D108" t="str">
            <v>440067973</v>
          </cell>
          <cell r="E108" t="str">
            <v/>
          </cell>
          <cell r="F108" t="str">
            <v>中山市东区岐关西路15号1-3卡</v>
          </cell>
          <cell r="G108" t="str">
            <v>23450328</v>
          </cell>
          <cell r="H108" t="str">
            <v>528403</v>
          </cell>
          <cell r="I108" t="str">
            <v>陈志勇</v>
          </cell>
          <cell r="J108" t="str">
            <v>陈志勇</v>
          </cell>
          <cell r="K108">
            <v>45974</v>
          </cell>
          <cell r="L108">
            <v>45974</v>
          </cell>
          <cell r="M108" t="str">
            <v>中卫健准字〔2025〕DQ111301号</v>
          </cell>
          <cell r="N108">
            <v>44467</v>
          </cell>
          <cell r="O108">
            <v>46293</v>
          </cell>
          <cell r="P108" t="str">
            <v>中山市卫生健康局东区分局</v>
          </cell>
          <cell r="Q108" t="str">
            <v>东区</v>
          </cell>
          <cell r="R108" t="str">
            <v/>
          </cell>
          <cell r="S108" t="str">
            <v>私人</v>
          </cell>
          <cell r="T108" t="str">
            <v>街道办事处属</v>
          </cell>
          <cell r="U108" t="str">
            <v>社会</v>
          </cell>
          <cell r="V108" t="str">
            <v>口腔门诊部</v>
          </cell>
          <cell r="W108" t="str">
            <v>未定级</v>
          </cell>
          <cell r="X108" t="str">
            <v>未评</v>
          </cell>
          <cell r="Y108" t="str">
            <v>营利性</v>
          </cell>
          <cell r="Z108">
            <v>0</v>
          </cell>
          <cell r="AA108">
            <v>8</v>
          </cell>
          <cell r="AB108" t="str">
            <v>2016-10-20</v>
          </cell>
          <cell r="AC108">
            <v>50</v>
          </cell>
          <cell r="AD108">
            <v>46291</v>
          </cell>
          <cell r="AE108" t="str">
            <v>口腔科;口腔颌面医学影像专业******</v>
          </cell>
          <cell r="AF108" t="str">
            <v/>
          </cell>
        </row>
        <row r="109">
          <cell r="B109" t="str">
            <v>中山天圆中医诊所</v>
          </cell>
          <cell r="C109" t="str">
            <v>MAEXK6RW144200017D2182</v>
          </cell>
          <cell r="D109" t="str">
            <v>440119351</v>
          </cell>
          <cell r="E109" t="str">
            <v/>
          </cell>
          <cell r="F109" t="str">
            <v>中山市东区街道中山四路63号华凯商务大厦102卡</v>
          </cell>
          <cell r="G109" t="str">
            <v/>
          </cell>
          <cell r="H109" t="str">
            <v>000000</v>
          </cell>
          <cell r="I109" t="str">
            <v>胡润思</v>
          </cell>
          <cell r="J109" t="str">
            <v>龚旭鸣</v>
          </cell>
          <cell r="K109">
            <v>45957</v>
          </cell>
          <cell r="L109">
            <v>45974</v>
          </cell>
          <cell r="M109" t="str">
            <v/>
          </cell>
          <cell r="N109" t="str">
            <v/>
          </cell>
          <cell r="O109" t="str">
            <v/>
          </cell>
          <cell r="P109" t="str">
            <v>中山市卫生健康局东区分局</v>
          </cell>
          <cell r="Q109" t="str">
            <v>东区</v>
          </cell>
          <cell r="R109" t="str">
            <v/>
          </cell>
          <cell r="S109" t="str">
            <v>股份制</v>
          </cell>
          <cell r="T109" t="str">
            <v/>
          </cell>
          <cell r="U109" t="str">
            <v/>
          </cell>
          <cell r="V109" t="str">
            <v>中医诊所</v>
          </cell>
          <cell r="W109" t="str">
            <v>未定级</v>
          </cell>
          <cell r="X109" t="str">
            <v/>
          </cell>
          <cell r="Y109" t="str">
            <v>营利性</v>
          </cell>
          <cell r="Z109">
            <v>0</v>
          </cell>
          <cell r="AA109">
            <v>0</v>
          </cell>
          <cell r="AB109" t="str">
            <v/>
          </cell>
          <cell r="AC109" t="str">
            <v/>
          </cell>
          <cell r="AD109" t="str">
            <v/>
          </cell>
          <cell r="AE109" t="str">
            <v>中医科******</v>
          </cell>
          <cell r="AF109" t="str">
            <v/>
          </cell>
        </row>
        <row r="110">
          <cell r="B110" t="str">
            <v>郭氏中医诊所</v>
          </cell>
          <cell r="C110" t="str">
            <v>MAEWXTR4544200017D2182</v>
          </cell>
          <cell r="D110" t="str">
            <v>440119350</v>
          </cell>
          <cell r="E110" t="str">
            <v/>
          </cell>
          <cell r="F110" t="str">
            <v>中山市东区街道雍景园商住小区名店坊B区23号商铺</v>
          </cell>
          <cell r="G110" t="str">
            <v/>
          </cell>
          <cell r="H110" t="str">
            <v>000000</v>
          </cell>
          <cell r="I110" t="str">
            <v>郭灿宗</v>
          </cell>
          <cell r="J110" t="str">
            <v>钟米娜</v>
          </cell>
          <cell r="K110">
            <v>45957</v>
          </cell>
          <cell r="L110">
            <v>45974</v>
          </cell>
          <cell r="M110" t="str">
            <v/>
          </cell>
          <cell r="N110" t="str">
            <v/>
          </cell>
          <cell r="O110" t="str">
            <v/>
          </cell>
          <cell r="P110" t="str">
            <v>中山市卫生健康局东区分局</v>
          </cell>
          <cell r="Q110" t="str">
            <v>东区</v>
          </cell>
          <cell r="R110" t="str">
            <v/>
          </cell>
          <cell r="S110" t="str">
            <v>私人</v>
          </cell>
          <cell r="T110" t="str">
            <v/>
          </cell>
          <cell r="U110" t="str">
            <v/>
          </cell>
          <cell r="V110" t="str">
            <v>中医诊所</v>
          </cell>
          <cell r="W110" t="str">
            <v>未定级</v>
          </cell>
          <cell r="X110" t="str">
            <v/>
          </cell>
          <cell r="Y110" t="str">
            <v>营利性</v>
          </cell>
          <cell r="Z110">
            <v>0</v>
          </cell>
          <cell r="AA110">
            <v>0</v>
          </cell>
          <cell r="AB110" t="str">
            <v/>
          </cell>
          <cell r="AC110" t="str">
            <v/>
          </cell>
          <cell r="AD110" t="str">
            <v/>
          </cell>
          <cell r="AE110" t="str">
            <v>中医科******</v>
          </cell>
          <cell r="AF110" t="str">
            <v/>
          </cell>
        </row>
        <row r="111">
          <cell r="B111" t="str">
            <v>中山市小榄镇社区卫生服务中心</v>
          </cell>
          <cell r="C111" t="str">
            <v>PDY14692444200011B1001</v>
          </cell>
          <cell r="D111" t="str">
            <v>440087124</v>
          </cell>
          <cell r="E111" t="str">
            <v/>
          </cell>
          <cell r="F111" t="str">
            <v>中山市小榄镇下基路133号第1-7幢、9-10幢、12幢</v>
          </cell>
          <cell r="G111" t="str">
            <v>22287278</v>
          </cell>
          <cell r="H111" t="str">
            <v>528415</v>
          </cell>
          <cell r="I111" t="str">
            <v>梁雪军</v>
          </cell>
          <cell r="J111" t="str">
            <v>卢智胜</v>
          </cell>
          <cell r="K111" t="str">
            <v/>
          </cell>
          <cell r="L111">
            <v>45974</v>
          </cell>
          <cell r="M111" t="str">
            <v/>
          </cell>
          <cell r="N111">
            <v>45974</v>
          </cell>
          <cell r="O111">
            <v>47799</v>
          </cell>
          <cell r="P111" t="str">
            <v>中山市卫生健康局小榄分局</v>
          </cell>
          <cell r="Q111" t="str">
            <v>小榄镇</v>
          </cell>
          <cell r="R111" t="str">
            <v/>
          </cell>
          <cell r="S111" t="str">
            <v>全民</v>
          </cell>
          <cell r="T111" t="str">
            <v>乡(镇)属</v>
          </cell>
          <cell r="U111" t="str">
            <v>社会</v>
          </cell>
          <cell r="V111" t="str">
            <v>社区卫生服务中心</v>
          </cell>
          <cell r="W111" t="str">
            <v>未定级</v>
          </cell>
          <cell r="X111" t="str">
            <v>未评</v>
          </cell>
          <cell r="Y111" t="str">
            <v>非营利性（政府办）</v>
          </cell>
          <cell r="Z111">
            <v>0</v>
          </cell>
          <cell r="AA111">
            <v>1</v>
          </cell>
          <cell r="AB111" t="str">
            <v>2020-11-18</v>
          </cell>
          <cell r="AC111">
            <v>150</v>
          </cell>
          <cell r="AD111">
            <v>46357</v>
          </cell>
          <cell r="AE111" t="str">
            <v>预防保健科  /全科医疗科  /内科  /外科  /妇产科;妇科专业  /儿童保健科  /眼科  /耳鼻咽喉科  /口腔科  /精神科;社区防治专业  /康复医学科  /临终关怀科  /医学检验科;临床体液、血液专业;临床微生物学专业;临床化学检验专业;临床免疫、血清学专业  /医学影像科;X线诊断专业;超声诊断专业;心电诊断专业  /中医科******</v>
          </cell>
          <cell r="AF111" t="str">
            <v/>
          </cell>
        </row>
        <row r="112">
          <cell r="B112" t="str">
            <v>牙牙乐口腔门诊部</v>
          </cell>
          <cell r="C112" t="str">
            <v>MA53QCDH544200017D1522</v>
          </cell>
          <cell r="D112" t="str">
            <v>440112500</v>
          </cell>
          <cell r="E112" t="str">
            <v/>
          </cell>
          <cell r="F112" t="str">
            <v>中山市坦洲镇谭隆南路23号佳境康城129、130、131卡</v>
          </cell>
          <cell r="G112" t="str">
            <v>18870012580</v>
          </cell>
          <cell r="H112" t="str">
            <v>528467</v>
          </cell>
          <cell r="I112" t="str">
            <v>徐帮盛</v>
          </cell>
          <cell r="J112" t="str">
            <v>徐帮盛</v>
          </cell>
          <cell r="K112">
            <v>45973</v>
          </cell>
          <cell r="L112">
            <v>45973</v>
          </cell>
          <cell r="M112" t="str">
            <v>中卫健准字{2025}D0945号</v>
          </cell>
          <cell r="N112">
            <v>45973</v>
          </cell>
          <cell r="O112">
            <v>47390</v>
          </cell>
          <cell r="P112" t="str">
            <v>中山市卫生健康局坦洲分局</v>
          </cell>
          <cell r="Q112" t="str">
            <v>坦洲镇</v>
          </cell>
          <cell r="R112" t="str">
            <v/>
          </cell>
          <cell r="S112" t="str">
            <v>私人</v>
          </cell>
          <cell r="T112" t="str">
            <v>乡(镇)属</v>
          </cell>
          <cell r="U112" t="str">
            <v>社会</v>
          </cell>
          <cell r="V112" t="str">
            <v>口腔门诊部</v>
          </cell>
          <cell r="W112" t="str">
            <v>未定级</v>
          </cell>
          <cell r="X112" t="str">
            <v/>
          </cell>
          <cell r="Y112" t="str">
            <v>营利性</v>
          </cell>
          <cell r="Z112">
            <v>0</v>
          </cell>
          <cell r="AA112">
            <v>6</v>
          </cell>
          <cell r="AB112" t="str">
            <v>2024-9-30</v>
          </cell>
          <cell r="AC112" t="str">
            <v/>
          </cell>
          <cell r="AD112">
            <v>45930</v>
          </cell>
          <cell r="AE112" t="str">
            <v>口腔科;口腔颌面医学影像专业******</v>
          </cell>
          <cell r="AF112" t="str">
            <v/>
          </cell>
        </row>
        <row r="113">
          <cell r="B113" t="str">
            <v>中山九月天使口腔门诊部</v>
          </cell>
          <cell r="C113" t="str">
            <v>MAE4HAAL144200017D2202</v>
          </cell>
          <cell r="D113" t="str">
            <v>440114904</v>
          </cell>
          <cell r="E113" t="str">
            <v/>
          </cell>
          <cell r="F113" t="str">
            <v>中山市古镇镇中兴大道南2号冈东商住综合楼B区一楼第6卡之一</v>
          </cell>
          <cell r="G113" t="str">
            <v>18244987121</v>
          </cell>
          <cell r="H113" t="str">
            <v>528421</v>
          </cell>
          <cell r="I113" t="str">
            <v>詹伟杰</v>
          </cell>
          <cell r="J113" t="str">
            <v>贝宝亭</v>
          </cell>
          <cell r="K113">
            <v>45972</v>
          </cell>
          <cell r="L113">
            <v>45972</v>
          </cell>
          <cell r="M113" t="str">
            <v>中卫健准字【2025】D0942号</v>
          </cell>
          <cell r="N113">
            <v>45701</v>
          </cell>
          <cell r="O113">
            <v>47526</v>
          </cell>
          <cell r="P113" t="str">
            <v>中山市卫生健康局古镇分局</v>
          </cell>
          <cell r="Q113" t="str">
            <v>古镇镇</v>
          </cell>
          <cell r="R113" t="str">
            <v/>
          </cell>
          <cell r="S113" t="str">
            <v>私人</v>
          </cell>
          <cell r="T113" t="str">
            <v>乡(镇)属</v>
          </cell>
          <cell r="U113" t="str">
            <v>社会</v>
          </cell>
          <cell r="V113" t="str">
            <v>口腔门诊部</v>
          </cell>
          <cell r="W113" t="str">
            <v>未定级</v>
          </cell>
          <cell r="X113" t="str">
            <v/>
          </cell>
          <cell r="Y113" t="str">
            <v>营利性</v>
          </cell>
          <cell r="Z113">
            <v>0</v>
          </cell>
          <cell r="AA113">
            <v>5</v>
          </cell>
          <cell r="AB113" t="str">
            <v>2025-2-13</v>
          </cell>
          <cell r="AC113">
            <v>10</v>
          </cell>
          <cell r="AD113">
            <v>46064</v>
          </cell>
          <cell r="AE113" t="str">
            <v>口腔科  /X线诊断专业******</v>
          </cell>
          <cell r="AF113" t="str">
            <v>91442000MAE4HAAL18</v>
          </cell>
        </row>
        <row r="114">
          <cell r="B114" t="str">
            <v>民德诊所</v>
          </cell>
          <cell r="C114" t="str">
            <v>MADR15JD144200017D2192</v>
          </cell>
          <cell r="D114" t="str">
            <v>440111560</v>
          </cell>
          <cell r="E114" t="str">
            <v/>
          </cell>
          <cell r="F114" t="str">
            <v>中山市古镇镇中兴大道南30号首层17卡</v>
          </cell>
          <cell r="G114" t="str">
            <v>17620146605</v>
          </cell>
          <cell r="H114" t="str">
            <v>528421</v>
          </cell>
          <cell r="I114" t="str">
            <v>陈凯航</v>
          </cell>
          <cell r="J114" t="str">
            <v>魏星</v>
          </cell>
          <cell r="K114">
            <v>45972</v>
          </cell>
          <cell r="L114">
            <v>45972</v>
          </cell>
          <cell r="M114" t="str">
            <v>中卫健变字【2025】第27号</v>
          </cell>
          <cell r="N114" t="str">
            <v/>
          </cell>
          <cell r="O114" t="str">
            <v/>
          </cell>
          <cell r="P114" t="str">
            <v>中山市卫生健康局古镇分局</v>
          </cell>
          <cell r="Q114" t="str">
            <v>古镇镇</v>
          </cell>
          <cell r="R114" t="str">
            <v/>
          </cell>
          <cell r="S114" t="str">
            <v>私人</v>
          </cell>
          <cell r="T114" t="str">
            <v/>
          </cell>
          <cell r="U114" t="str">
            <v/>
          </cell>
          <cell r="V114" t="str">
            <v>普通诊所（备案）</v>
          </cell>
          <cell r="W114" t="str">
            <v/>
          </cell>
          <cell r="X114" t="str">
            <v/>
          </cell>
          <cell r="Y114" t="str">
            <v>营利性</v>
          </cell>
          <cell r="Z114">
            <v>0</v>
          </cell>
          <cell r="AA114">
            <v>0</v>
          </cell>
          <cell r="AB114" t="str">
            <v/>
          </cell>
          <cell r="AC114" t="str">
            <v/>
          </cell>
          <cell r="AD114" t="str">
            <v/>
          </cell>
          <cell r="AE114" t="str">
            <v>内科  /中医科******</v>
          </cell>
          <cell r="AF114" t="str">
            <v>91442000MADR15JD1E</v>
          </cell>
        </row>
        <row r="115">
          <cell r="B115" t="str">
            <v>佳能(中山)办公设备有限公司医务室</v>
          </cell>
          <cell r="C115" t="str">
            <v>72920085944200090D4001</v>
          </cell>
          <cell r="D115" t="str">
            <v>440007776</v>
          </cell>
          <cell r="E115" t="str">
            <v/>
          </cell>
          <cell r="F115" t="str">
            <v>中山火炬开发区环茂三路2号</v>
          </cell>
          <cell r="G115" t="str">
            <v>5332888-7130</v>
          </cell>
          <cell r="H115" t="str">
            <v>528437</v>
          </cell>
          <cell r="I115" t="str">
            <v>丸山元</v>
          </cell>
          <cell r="J115" t="str">
            <v>彭庆雅</v>
          </cell>
          <cell r="K115" t="str">
            <v/>
          </cell>
          <cell r="L115">
            <v>45972</v>
          </cell>
          <cell r="M115" t="str">
            <v/>
          </cell>
          <cell r="N115">
            <v>45972</v>
          </cell>
          <cell r="O115">
            <v>47797</v>
          </cell>
          <cell r="P115" t="str">
            <v>中山市卫生健康局火炬开发区分局</v>
          </cell>
          <cell r="Q115" t="str">
            <v>火炬高技术产业开发区</v>
          </cell>
          <cell r="R115" t="str">
            <v/>
          </cell>
          <cell r="S115" t="str">
            <v>其他</v>
          </cell>
          <cell r="T115" t="str">
            <v>其他</v>
          </cell>
          <cell r="U115" t="str">
            <v>内部</v>
          </cell>
          <cell r="V115" t="str">
            <v>医务室</v>
          </cell>
          <cell r="W115" t="str">
            <v>未定级</v>
          </cell>
          <cell r="X115" t="str">
            <v/>
          </cell>
          <cell r="Y115" t="str">
            <v>非营利性（非政府办）</v>
          </cell>
          <cell r="Z115">
            <v>0</v>
          </cell>
          <cell r="AA115">
            <v>0</v>
          </cell>
          <cell r="AB115" t="str">
            <v>2002-4-1</v>
          </cell>
          <cell r="AC115">
            <v>2</v>
          </cell>
          <cell r="AD115">
            <v>45972</v>
          </cell>
          <cell r="AE115" t="str">
            <v>全科医疗科******</v>
          </cell>
          <cell r="AF115" t="str">
            <v/>
          </cell>
        </row>
        <row r="116">
          <cell r="B116" t="str">
            <v>中山二月天使口腔诊所</v>
          </cell>
          <cell r="C116" t="str">
            <v>MA5796DA244200017D2202</v>
          </cell>
          <cell r="D116" t="str">
            <v>440119319</v>
          </cell>
          <cell r="E116" t="str">
            <v/>
          </cell>
          <cell r="F116" t="str">
            <v>中山市小榄镇民安中路163号民安广场2幢【二】层【2F-01】号</v>
          </cell>
          <cell r="G116" t="str">
            <v>18244987121</v>
          </cell>
          <cell r="H116" t="str">
            <v>528415</v>
          </cell>
          <cell r="I116" t="str">
            <v>詹伟杰</v>
          </cell>
          <cell r="J116" t="str">
            <v>李振闪</v>
          </cell>
          <cell r="K116">
            <v>45950</v>
          </cell>
          <cell r="L116">
            <v>45971</v>
          </cell>
          <cell r="M116" t="str">
            <v>榄卫机构字〔2025〕273号</v>
          </cell>
          <cell r="N116" t="str">
            <v/>
          </cell>
          <cell r="O116" t="str">
            <v/>
          </cell>
          <cell r="P116" t="str">
            <v>中山市卫生健康局小榄分局</v>
          </cell>
          <cell r="Q116" t="str">
            <v>小榄镇</v>
          </cell>
          <cell r="R116" t="str">
            <v/>
          </cell>
          <cell r="S116" t="str">
            <v>私人</v>
          </cell>
          <cell r="T116" t="str">
            <v/>
          </cell>
          <cell r="U116" t="str">
            <v/>
          </cell>
          <cell r="V116" t="str">
            <v>口腔诊所（备案）</v>
          </cell>
          <cell r="W116" t="str">
            <v/>
          </cell>
          <cell r="X116" t="str">
            <v/>
          </cell>
          <cell r="Y116" t="str">
            <v>营利性</v>
          </cell>
          <cell r="Z116" t="str">
            <v/>
          </cell>
          <cell r="AA116">
            <v>7</v>
          </cell>
          <cell r="AB116" t="str">
            <v/>
          </cell>
          <cell r="AC116" t="str">
            <v/>
          </cell>
          <cell r="AD116" t="str">
            <v/>
          </cell>
          <cell r="AE116" t="str">
            <v>口腔科******</v>
          </cell>
          <cell r="AF116" t="str">
            <v>91442000MA5796DA27</v>
          </cell>
        </row>
        <row r="117">
          <cell r="B117" t="str">
            <v>中山牙维仕口腔诊所</v>
          </cell>
          <cell r="C117" t="str">
            <v>MAEQTGG1844200017D2202</v>
          </cell>
          <cell r="D117" t="str">
            <v>440119318</v>
          </cell>
          <cell r="E117" t="str">
            <v/>
          </cell>
          <cell r="F117" t="str">
            <v>中山市小榄镇新市社区下基路131号之2</v>
          </cell>
          <cell r="G117" t="str">
            <v>15800135502</v>
          </cell>
          <cell r="H117" t="str">
            <v>528415</v>
          </cell>
          <cell r="I117" t="str">
            <v>郑垣兴</v>
          </cell>
          <cell r="J117" t="str">
            <v>胡泳茵</v>
          </cell>
          <cell r="K117">
            <v>45947</v>
          </cell>
          <cell r="L117">
            <v>45971</v>
          </cell>
          <cell r="M117" t="str">
            <v>榄卫机构字〔2025〕251号</v>
          </cell>
          <cell r="N117" t="str">
            <v/>
          </cell>
          <cell r="O117" t="str">
            <v/>
          </cell>
          <cell r="P117" t="str">
            <v>中山市卫生健康局小榄分局</v>
          </cell>
          <cell r="Q117" t="str">
            <v>小榄镇</v>
          </cell>
          <cell r="R117" t="str">
            <v/>
          </cell>
          <cell r="S117" t="str">
            <v>私人</v>
          </cell>
          <cell r="T117" t="str">
            <v/>
          </cell>
          <cell r="U117" t="str">
            <v/>
          </cell>
          <cell r="V117" t="str">
            <v>口腔诊所（备案）</v>
          </cell>
          <cell r="W117" t="str">
            <v/>
          </cell>
          <cell r="X117" t="str">
            <v/>
          </cell>
          <cell r="Y117" t="str">
            <v>营利性</v>
          </cell>
          <cell r="Z117" t="str">
            <v/>
          </cell>
          <cell r="AA117">
            <v>2</v>
          </cell>
          <cell r="AB117" t="str">
            <v/>
          </cell>
          <cell r="AC117" t="str">
            <v/>
          </cell>
          <cell r="AD117" t="str">
            <v/>
          </cell>
          <cell r="AE117" t="str">
            <v>口腔科******</v>
          </cell>
          <cell r="AF117" t="str">
            <v>91442000MAEQTGG181</v>
          </cell>
        </row>
        <row r="118">
          <cell r="B118" t="str">
            <v>新安美聚光医疗美容诊所</v>
          </cell>
          <cell r="C118" t="str">
            <v>MAEW509U144200017D2212</v>
          </cell>
          <cell r="D118" t="str">
            <v>440119317</v>
          </cell>
          <cell r="E118" t="str">
            <v/>
          </cell>
          <cell r="F118" t="str">
            <v>中山市小榄镇东区社区广源中路6号之1号</v>
          </cell>
          <cell r="G118" t="str">
            <v>15119161772</v>
          </cell>
          <cell r="H118" t="str">
            <v>528415</v>
          </cell>
          <cell r="I118" t="str">
            <v>舒海令</v>
          </cell>
          <cell r="J118" t="str">
            <v>陈曦</v>
          </cell>
          <cell r="K118">
            <v>45947</v>
          </cell>
          <cell r="L118">
            <v>45971</v>
          </cell>
          <cell r="M118" t="str">
            <v>榄卫机构字〔2025〕272号</v>
          </cell>
          <cell r="N118" t="str">
            <v/>
          </cell>
          <cell r="O118" t="str">
            <v/>
          </cell>
          <cell r="P118" t="str">
            <v>中山市卫生健康局小榄分局</v>
          </cell>
          <cell r="Q118" t="str">
            <v>小榄镇</v>
          </cell>
          <cell r="R118" t="str">
            <v/>
          </cell>
          <cell r="S118" t="str">
            <v>私人</v>
          </cell>
          <cell r="T118" t="str">
            <v/>
          </cell>
          <cell r="U118" t="str">
            <v/>
          </cell>
          <cell r="V118" t="str">
            <v>医疗美容诊所（备案）</v>
          </cell>
          <cell r="W118" t="str">
            <v/>
          </cell>
          <cell r="X118" t="str">
            <v/>
          </cell>
          <cell r="Y118" t="str">
            <v>营利性</v>
          </cell>
          <cell r="Z118" t="str">
            <v/>
          </cell>
          <cell r="AA118">
            <v>0</v>
          </cell>
          <cell r="AB118" t="str">
            <v/>
          </cell>
          <cell r="AC118" t="str">
            <v/>
          </cell>
          <cell r="AD118" t="str">
            <v/>
          </cell>
          <cell r="AE118" t="str">
            <v>医疗美容科(美容皮肤科)******</v>
          </cell>
          <cell r="AF118" t="str">
            <v>91442000MAEW509U1J</v>
          </cell>
        </row>
        <row r="119">
          <cell r="B119" t="str">
            <v>中山合美口腔诊所</v>
          </cell>
          <cell r="C119" t="str">
            <v>MAD5XP2D244200017D2202</v>
          </cell>
          <cell r="D119" t="str">
            <v>440107467</v>
          </cell>
          <cell r="E119" t="str">
            <v/>
          </cell>
          <cell r="F119" t="str">
            <v>中山市东区岐关西路81号幸福天地名苑3幢36卡</v>
          </cell>
          <cell r="G119" t="str">
            <v>15275197963</v>
          </cell>
          <cell r="H119" t="str">
            <v>528400</v>
          </cell>
          <cell r="I119" t="str">
            <v>宋凡</v>
          </cell>
          <cell r="J119" t="str">
            <v>刘政</v>
          </cell>
          <cell r="K119">
            <v>45971</v>
          </cell>
          <cell r="L119">
            <v>45972</v>
          </cell>
          <cell r="M119" t="str">
            <v>东备变卫机构字（2025）第13号</v>
          </cell>
          <cell r="N119" t="str">
            <v/>
          </cell>
          <cell r="O119" t="str">
            <v/>
          </cell>
          <cell r="P119" t="str">
            <v>中山市卫生健康局东区分局</v>
          </cell>
          <cell r="Q119" t="str">
            <v>东区</v>
          </cell>
          <cell r="R119" t="str">
            <v/>
          </cell>
          <cell r="S119" t="str">
            <v>私人</v>
          </cell>
          <cell r="T119" t="str">
            <v/>
          </cell>
          <cell r="U119" t="str">
            <v/>
          </cell>
          <cell r="V119" t="str">
            <v>口腔诊所（备案）</v>
          </cell>
          <cell r="W119" t="str">
            <v/>
          </cell>
          <cell r="X119" t="str">
            <v/>
          </cell>
          <cell r="Y119" t="str">
            <v>营利性</v>
          </cell>
          <cell r="Z119">
            <v>0</v>
          </cell>
          <cell r="AA119">
            <v>3</v>
          </cell>
          <cell r="AB119" t="str">
            <v/>
          </cell>
          <cell r="AC119" t="str">
            <v/>
          </cell>
          <cell r="AD119" t="str">
            <v/>
          </cell>
          <cell r="AE119" t="str">
            <v>口腔科(口腔颌面医学影像专业)******</v>
          </cell>
          <cell r="AF119" t="str">
            <v/>
          </cell>
        </row>
        <row r="120">
          <cell r="B120" t="str">
            <v>建方口腔门诊部</v>
          </cell>
          <cell r="C120" t="str">
            <v>MAEE78N7944200017D1522</v>
          </cell>
          <cell r="D120" t="str">
            <v>440119315</v>
          </cell>
          <cell r="E120" t="str">
            <v/>
          </cell>
          <cell r="F120" t="str">
            <v>中山市东区街道朗晴轩3幢1层2卡之一</v>
          </cell>
          <cell r="G120" t="str">
            <v>13928135916</v>
          </cell>
          <cell r="H120" t="str">
            <v>528400</v>
          </cell>
          <cell r="I120" t="str">
            <v>鄢晨</v>
          </cell>
          <cell r="J120" t="str">
            <v>鄢晨</v>
          </cell>
          <cell r="K120">
            <v>45917</v>
          </cell>
          <cell r="L120">
            <v>45972</v>
          </cell>
          <cell r="M120" t="str">
            <v>东执卫机构字（2025）第2号</v>
          </cell>
          <cell r="N120">
            <v>45972</v>
          </cell>
          <cell r="O120">
            <v>47798</v>
          </cell>
          <cell r="P120" t="str">
            <v>中山市卫生健康局东区分局</v>
          </cell>
          <cell r="Q120" t="str">
            <v>东区</v>
          </cell>
          <cell r="R120" t="str">
            <v/>
          </cell>
          <cell r="S120" t="str">
            <v>其他</v>
          </cell>
          <cell r="T120" t="str">
            <v>其他</v>
          </cell>
          <cell r="U120" t="str">
            <v>社会</v>
          </cell>
          <cell r="V120" t="str">
            <v>口腔门诊部</v>
          </cell>
          <cell r="W120" t="str">
            <v>未定级</v>
          </cell>
          <cell r="X120" t="str">
            <v/>
          </cell>
          <cell r="Y120" t="str">
            <v>营利性</v>
          </cell>
          <cell r="Z120">
            <v>0</v>
          </cell>
          <cell r="AA120">
            <v>11</v>
          </cell>
          <cell r="AB120" t="str">
            <v>2025-11-11</v>
          </cell>
          <cell r="AC120">
            <v>100</v>
          </cell>
          <cell r="AD120">
            <v>46337</v>
          </cell>
          <cell r="AE120" t="str">
            <v>口腔科;口腔颌面医学影像专业******</v>
          </cell>
          <cell r="AF120" t="str">
            <v/>
          </cell>
        </row>
        <row r="121">
          <cell r="B121" t="str">
            <v>中山国际旅行卫生保健中心(中山海关口岸门诊部)</v>
          </cell>
          <cell r="C121" t="str">
            <v>PDY14488144200011D1101</v>
          </cell>
          <cell r="D121" t="str">
            <v>440086874</v>
          </cell>
          <cell r="E121" t="str">
            <v/>
          </cell>
          <cell r="F121" t="str">
            <v>中山市东区中山六路2号业务技术综合楼1、2、4、5、8楼1-3区</v>
          </cell>
          <cell r="G121" t="str">
            <v>13709681273</v>
          </cell>
          <cell r="H121" t="str">
            <v>528403</v>
          </cell>
          <cell r="I121" t="str">
            <v>金卫</v>
          </cell>
          <cell r="J121" t="str">
            <v>李世忠</v>
          </cell>
          <cell r="K121">
            <v>45971</v>
          </cell>
          <cell r="L121">
            <v>45972</v>
          </cell>
          <cell r="M121" t="str">
            <v>中卫健准字〔2025〕DQ111101号</v>
          </cell>
          <cell r="N121">
            <v>45964</v>
          </cell>
          <cell r="O121">
            <v>47790</v>
          </cell>
          <cell r="P121" t="str">
            <v>中山市卫生健康局东区分局</v>
          </cell>
          <cell r="Q121" t="str">
            <v>东区</v>
          </cell>
          <cell r="R121" t="str">
            <v/>
          </cell>
          <cell r="S121" t="str">
            <v>全民</v>
          </cell>
          <cell r="T121" t="str">
            <v>省、自治区、直辖市属</v>
          </cell>
          <cell r="U121" t="str">
            <v>社会</v>
          </cell>
          <cell r="V121" t="str">
            <v>综合门诊部</v>
          </cell>
          <cell r="W121" t="str">
            <v>未定级</v>
          </cell>
          <cell r="X121" t="str">
            <v/>
          </cell>
          <cell r="Y121" t="str">
            <v>非营利性（政府办）</v>
          </cell>
          <cell r="Z121">
            <v>0</v>
          </cell>
          <cell r="AA121">
            <v>0</v>
          </cell>
          <cell r="AB121" t="str">
            <v>2020-11-6</v>
          </cell>
          <cell r="AC121">
            <v>600</v>
          </cell>
          <cell r="AD121">
            <v>46329</v>
          </cell>
          <cell r="AE121" t="str">
            <v>预防保健科  /内科  /外科  /妇产科;妇科专业  /耳鼻咽喉科  /急诊医学科  /医学检验科;临床体液、血液专业;临床微生物学专业;临床化学检验专业;临床免疫、血清学专业  /医学影像科;X线诊断专业;超声诊断专业;心电诊断专业******</v>
          </cell>
          <cell r="AF121" t="str">
            <v/>
          </cell>
        </row>
        <row r="122">
          <cell r="B122" t="str">
            <v>中山冼逢珠口腔门诊部</v>
          </cell>
          <cell r="C122" t="str">
            <v>MA53UB9J544200017D1522</v>
          </cell>
          <cell r="D122" t="str">
            <v>440082051</v>
          </cell>
          <cell r="E122" t="str">
            <v>无</v>
          </cell>
          <cell r="F122" t="str">
            <v>中山市东区起湾道北12号华鸿水云轩10幢203卡</v>
          </cell>
          <cell r="G122" t="str">
            <v>13702780771</v>
          </cell>
          <cell r="H122" t="str">
            <v>528400</v>
          </cell>
          <cell r="I122" t="str">
            <v>冼逢珠</v>
          </cell>
          <cell r="J122" t="str">
            <v>冼海权</v>
          </cell>
          <cell r="K122">
            <v>45971</v>
          </cell>
          <cell r="L122">
            <v>45972</v>
          </cell>
          <cell r="M122" t="str">
            <v>中卫健准字〔2025〕DQ111102号</v>
          </cell>
          <cell r="N122">
            <v>45588</v>
          </cell>
          <cell r="O122">
            <v>47413</v>
          </cell>
          <cell r="P122" t="str">
            <v>中山市卫生健康局东区分局</v>
          </cell>
          <cell r="Q122" t="str">
            <v>东区</v>
          </cell>
          <cell r="R122" t="str">
            <v/>
          </cell>
          <cell r="S122" t="str">
            <v>私人</v>
          </cell>
          <cell r="T122" t="str">
            <v>街道办事处属</v>
          </cell>
          <cell r="U122" t="str">
            <v>社会</v>
          </cell>
          <cell r="V122" t="str">
            <v>口腔门诊部</v>
          </cell>
          <cell r="W122" t="str">
            <v>未定级</v>
          </cell>
          <cell r="X122" t="str">
            <v/>
          </cell>
          <cell r="Y122" t="str">
            <v>营利性</v>
          </cell>
          <cell r="Z122">
            <v>0</v>
          </cell>
          <cell r="AA122">
            <v>12</v>
          </cell>
          <cell r="AB122" t="str">
            <v>2019-11-11</v>
          </cell>
          <cell r="AC122">
            <v>200</v>
          </cell>
          <cell r="AD122">
            <v>46317</v>
          </cell>
          <cell r="AE122" t="str">
            <v>口腔科;口腔颌面医学影像专业******</v>
          </cell>
          <cell r="AF122" t="str">
            <v/>
          </cell>
        </row>
        <row r="123">
          <cell r="B123" t="str">
            <v>盈泽堂内科诊所</v>
          </cell>
          <cell r="C123" t="str">
            <v>MAEUQDG7644200017D2192</v>
          </cell>
          <cell r="D123" t="str">
            <v>440119310</v>
          </cell>
          <cell r="E123" t="str">
            <v/>
          </cell>
          <cell r="F123" t="str">
            <v>中山市小榄镇兆龙社区镇南路8号第一幢第一层第008号</v>
          </cell>
          <cell r="G123" t="str">
            <v>18816878765</v>
          </cell>
          <cell r="H123" t="str">
            <v>528415</v>
          </cell>
          <cell r="I123" t="str">
            <v>余圣豪</v>
          </cell>
          <cell r="J123" t="str">
            <v>余本</v>
          </cell>
          <cell r="K123">
            <v>45936</v>
          </cell>
          <cell r="L123">
            <v>45971</v>
          </cell>
          <cell r="M123" t="str">
            <v>榄卫机构字〔2025〕266号</v>
          </cell>
          <cell r="N123" t="str">
            <v/>
          </cell>
          <cell r="O123" t="str">
            <v/>
          </cell>
          <cell r="P123" t="str">
            <v>中山市卫生健康局小榄分局</v>
          </cell>
          <cell r="Q123" t="str">
            <v>小榄镇</v>
          </cell>
          <cell r="R123" t="str">
            <v/>
          </cell>
          <cell r="S123" t="str">
            <v>私人</v>
          </cell>
          <cell r="T123" t="str">
            <v/>
          </cell>
          <cell r="U123" t="str">
            <v/>
          </cell>
          <cell r="V123" t="str">
            <v>普通诊所（备案）</v>
          </cell>
          <cell r="W123" t="str">
            <v/>
          </cell>
          <cell r="X123" t="str">
            <v/>
          </cell>
          <cell r="Y123" t="str">
            <v>营利性</v>
          </cell>
          <cell r="Z123" t="str">
            <v/>
          </cell>
          <cell r="AA123">
            <v>0</v>
          </cell>
          <cell r="AB123" t="str">
            <v/>
          </cell>
          <cell r="AC123" t="str">
            <v/>
          </cell>
          <cell r="AD123" t="str">
            <v/>
          </cell>
          <cell r="AE123" t="str">
            <v>内科******</v>
          </cell>
          <cell r="AF123" t="str">
            <v/>
          </cell>
        </row>
        <row r="124">
          <cell r="B124" t="str">
            <v>中山岐景堂诊所</v>
          </cell>
          <cell r="C124" t="str">
            <v>MAELXUX4644200015D2192</v>
          </cell>
          <cell r="D124" t="str">
            <v>440119281</v>
          </cell>
          <cell r="E124" t="str">
            <v/>
          </cell>
          <cell r="F124" t="str">
            <v>中山市南区街道城南社区日华路30号1幢2层7卡之三</v>
          </cell>
          <cell r="G124" t="str">
            <v>18918837552</v>
          </cell>
          <cell r="H124" t="str">
            <v>528455</v>
          </cell>
          <cell r="I124" t="str">
            <v>苏晓娟</v>
          </cell>
          <cell r="J124" t="str">
            <v>刘洪秀</v>
          </cell>
          <cell r="K124">
            <v>45966</v>
          </cell>
          <cell r="L124">
            <v>45966</v>
          </cell>
          <cell r="M124" t="str">
            <v>中南卫健机构字（2025）备案第06号</v>
          </cell>
          <cell r="N124" t="str">
            <v/>
          </cell>
          <cell r="O124" t="str">
            <v/>
          </cell>
          <cell r="P124" t="str">
            <v>中山市卫生健康局南区分局</v>
          </cell>
          <cell r="Q124" t="str">
            <v>南区</v>
          </cell>
          <cell r="R124" t="str">
            <v/>
          </cell>
          <cell r="S124" t="str">
            <v>私人</v>
          </cell>
          <cell r="T124" t="str">
            <v/>
          </cell>
          <cell r="U124" t="str">
            <v/>
          </cell>
          <cell r="V124" t="str">
            <v>普通诊所（备案）</v>
          </cell>
          <cell r="W124" t="str">
            <v/>
          </cell>
          <cell r="X124" t="str">
            <v/>
          </cell>
          <cell r="Y124" t="str">
            <v>营利性</v>
          </cell>
          <cell r="Z124" t="str">
            <v/>
          </cell>
          <cell r="AA124">
            <v>0</v>
          </cell>
          <cell r="AB124" t="str">
            <v/>
          </cell>
          <cell r="AC124" t="str">
            <v/>
          </cell>
          <cell r="AD124" t="str">
            <v/>
          </cell>
          <cell r="AE124" t="str">
            <v>内科  /中医科******</v>
          </cell>
          <cell r="AF124" t="str">
            <v/>
          </cell>
        </row>
        <row r="125">
          <cell r="B125" t="str">
            <v>中山博安诊所</v>
          </cell>
          <cell r="C125" t="str">
            <v>MAER5CE8144200017D2192</v>
          </cell>
          <cell r="D125" t="str">
            <v>440119303</v>
          </cell>
          <cell r="E125" t="str">
            <v/>
          </cell>
          <cell r="F125" t="str">
            <v>中山市三角镇广兴北路8号124卡、125卡</v>
          </cell>
          <cell r="G125" t="str">
            <v>13425546980</v>
          </cell>
          <cell r="H125" t="str">
            <v>528445</v>
          </cell>
          <cell r="I125" t="str">
            <v>彭光伟</v>
          </cell>
          <cell r="J125" t="str">
            <v>孟奇</v>
          </cell>
          <cell r="K125">
            <v>45968</v>
          </cell>
          <cell r="L125">
            <v>45968</v>
          </cell>
          <cell r="M125" t="str">
            <v>中角卫机构备字（2025）第003号</v>
          </cell>
          <cell r="N125" t="str">
            <v/>
          </cell>
          <cell r="O125" t="str">
            <v/>
          </cell>
          <cell r="P125" t="str">
            <v>中山市卫生健康局三角分局</v>
          </cell>
          <cell r="Q125" t="str">
            <v>三角镇</v>
          </cell>
          <cell r="R125" t="str">
            <v/>
          </cell>
          <cell r="S125" t="str">
            <v>私人</v>
          </cell>
          <cell r="T125" t="str">
            <v/>
          </cell>
          <cell r="U125" t="str">
            <v/>
          </cell>
          <cell r="V125" t="str">
            <v>普通诊所（备案）</v>
          </cell>
          <cell r="W125" t="str">
            <v/>
          </cell>
          <cell r="X125" t="str">
            <v/>
          </cell>
          <cell r="Y125" t="str">
            <v>营利性</v>
          </cell>
          <cell r="Z125" t="str">
            <v/>
          </cell>
          <cell r="AA125">
            <v>0</v>
          </cell>
          <cell r="AB125" t="str">
            <v/>
          </cell>
          <cell r="AC125" t="str">
            <v/>
          </cell>
          <cell r="AD125" t="str">
            <v/>
          </cell>
          <cell r="AE125" t="str">
            <v>内科  /外科(普通外科专业)  /妇产科(妇科专业)******</v>
          </cell>
          <cell r="AF125" t="str">
            <v/>
          </cell>
        </row>
        <row r="126">
          <cell r="B126" t="str">
            <v>东区街道花苑社区卫生服务站</v>
          </cell>
          <cell r="C126" t="str">
            <v>PDY15812444200011B2001</v>
          </cell>
          <cell r="D126" t="str">
            <v>440087881</v>
          </cell>
          <cell r="E126" t="str">
            <v/>
          </cell>
          <cell r="F126" t="str">
            <v>中山市东区华苑大街10号</v>
          </cell>
          <cell r="G126" t="str">
            <v>89880986</v>
          </cell>
          <cell r="H126" t="str">
            <v>528403</v>
          </cell>
          <cell r="I126" t="str">
            <v>林嘉良</v>
          </cell>
          <cell r="J126" t="str">
            <v>林嘉良</v>
          </cell>
          <cell r="K126" t="str">
            <v/>
          </cell>
          <cell r="L126">
            <v>45971</v>
          </cell>
          <cell r="M126" t="str">
            <v/>
          </cell>
          <cell r="N126">
            <v>46016</v>
          </cell>
          <cell r="O126">
            <v>47842</v>
          </cell>
          <cell r="P126" t="str">
            <v>中山市卫生健康局东区分局</v>
          </cell>
          <cell r="Q126" t="str">
            <v>东区</v>
          </cell>
          <cell r="R126" t="str">
            <v/>
          </cell>
          <cell r="S126" t="str">
            <v>全民</v>
          </cell>
          <cell r="T126" t="str">
            <v>街道办事处属</v>
          </cell>
          <cell r="U126" t="str">
            <v>社会</v>
          </cell>
          <cell r="V126" t="str">
            <v>社区卫生服务站</v>
          </cell>
          <cell r="W126" t="str">
            <v>未定级</v>
          </cell>
          <cell r="X126" t="str">
            <v/>
          </cell>
          <cell r="Y126" t="str">
            <v>非营利性（政府办）</v>
          </cell>
          <cell r="Z126">
            <v>0</v>
          </cell>
          <cell r="AA126">
            <v>0</v>
          </cell>
          <cell r="AB126" t="str">
            <v>2020-12-28</v>
          </cell>
          <cell r="AC126" t="str">
            <v/>
          </cell>
          <cell r="AD126">
            <v>46381</v>
          </cell>
          <cell r="AE126" t="str">
            <v>预防保健科  /全科医疗科  /医学检验科  /中医科******</v>
          </cell>
          <cell r="AF126" t="str">
            <v/>
          </cell>
        </row>
        <row r="127">
          <cell r="B127" t="str">
            <v>东区街道桥岗社区卫生服务站</v>
          </cell>
          <cell r="C127" t="str">
            <v>PDY04857444200011B2001</v>
          </cell>
          <cell r="D127" t="str">
            <v>440072074</v>
          </cell>
          <cell r="E127" t="str">
            <v/>
          </cell>
          <cell r="F127" t="str">
            <v>中山市东区岐关西路55号朗晴假日园4期18幢2座7卡8卡</v>
          </cell>
          <cell r="G127" t="str">
            <v>89880986</v>
          </cell>
          <cell r="H127" t="str">
            <v>528400</v>
          </cell>
          <cell r="I127" t="str">
            <v>林嘉良</v>
          </cell>
          <cell r="J127" t="str">
            <v>林嘉良</v>
          </cell>
          <cell r="K127">
            <v>45964</v>
          </cell>
          <cell r="L127">
            <v>45971</v>
          </cell>
          <cell r="M127" t="str">
            <v>中卫健准字〔2025〕DQ111004号</v>
          </cell>
          <cell r="N127">
            <v>44908</v>
          </cell>
          <cell r="O127">
            <v>46734</v>
          </cell>
          <cell r="P127" t="str">
            <v>中山市卫生健康局东区分局</v>
          </cell>
          <cell r="Q127" t="str">
            <v>东区</v>
          </cell>
          <cell r="R127" t="str">
            <v/>
          </cell>
          <cell r="S127" t="str">
            <v>全民</v>
          </cell>
          <cell r="T127" t="str">
            <v>街道办事处属</v>
          </cell>
          <cell r="U127" t="str">
            <v>社会</v>
          </cell>
          <cell r="V127" t="str">
            <v>社区卫生服务站</v>
          </cell>
          <cell r="W127" t="str">
            <v>未定级</v>
          </cell>
          <cell r="X127" t="str">
            <v>未评</v>
          </cell>
          <cell r="Y127" t="str">
            <v>非营利性（政府办）</v>
          </cell>
          <cell r="Z127">
            <v>0</v>
          </cell>
          <cell r="AA127">
            <v>0</v>
          </cell>
          <cell r="AB127" t="str">
            <v>2017-12-18</v>
          </cell>
          <cell r="AC127">
            <v>30</v>
          </cell>
          <cell r="AD127">
            <v>46369</v>
          </cell>
          <cell r="AE127" t="str">
            <v>预防保健科  /全科医疗科  /医学检验科  /中医科******</v>
          </cell>
          <cell r="AF127" t="str">
            <v/>
          </cell>
        </row>
        <row r="128">
          <cell r="B128" t="str">
            <v>东区街道起湾社区卫生服务站</v>
          </cell>
          <cell r="C128" t="str">
            <v>PDY128160444200011B2001</v>
          </cell>
          <cell r="D128" t="str">
            <v>440082929</v>
          </cell>
          <cell r="E128" t="str">
            <v/>
          </cell>
          <cell r="F128" t="str">
            <v>中山市东区起湾社区起湾道38号永怡商城1层B区101卡、102卡</v>
          </cell>
          <cell r="G128" t="str">
            <v>89880986</v>
          </cell>
          <cell r="H128" t="str">
            <v>528400</v>
          </cell>
          <cell r="I128" t="str">
            <v>林嘉良</v>
          </cell>
          <cell r="J128" t="str">
            <v>林嘉良</v>
          </cell>
          <cell r="K128">
            <v>45964</v>
          </cell>
          <cell r="L128">
            <v>45971</v>
          </cell>
          <cell r="M128" t="str">
            <v>中卫健准字〔2025〕DQ111002号</v>
          </cell>
          <cell r="N128">
            <v>45614</v>
          </cell>
          <cell r="O128">
            <v>47440</v>
          </cell>
          <cell r="P128" t="str">
            <v>中山市卫生健康局东区分局</v>
          </cell>
          <cell r="Q128" t="str">
            <v>东区</v>
          </cell>
          <cell r="R128" t="str">
            <v/>
          </cell>
          <cell r="S128" t="str">
            <v>全民</v>
          </cell>
          <cell r="T128" t="str">
            <v>乡(镇)属</v>
          </cell>
          <cell r="U128" t="str">
            <v>社会</v>
          </cell>
          <cell r="V128" t="str">
            <v>社区卫生服务站</v>
          </cell>
          <cell r="W128" t="str">
            <v>未定级</v>
          </cell>
          <cell r="X128" t="str">
            <v/>
          </cell>
          <cell r="Y128" t="str">
            <v>非营利性（政府办）</v>
          </cell>
          <cell r="Z128">
            <v>0</v>
          </cell>
          <cell r="AA128">
            <v>0</v>
          </cell>
          <cell r="AB128" t="str">
            <v>2019-12-28</v>
          </cell>
          <cell r="AC128">
            <v>30</v>
          </cell>
          <cell r="AD128">
            <v>46344</v>
          </cell>
          <cell r="AE128" t="str">
            <v>预防保健科  /全科医疗科  /医学检验科  /中医科******</v>
          </cell>
          <cell r="AF128" t="str">
            <v/>
          </cell>
        </row>
        <row r="129">
          <cell r="B129" t="str">
            <v>中山卫众门诊部</v>
          </cell>
          <cell r="C129" t="str">
            <v>PDY29630844200017D1102</v>
          </cell>
          <cell r="D129" t="str">
            <v>440112930</v>
          </cell>
          <cell r="E129" t="str">
            <v/>
          </cell>
          <cell r="F129" t="str">
            <v>中山市横栏镇长安北路156号一楼之一、二楼之二、三楼之一</v>
          </cell>
          <cell r="G129" t="str">
            <v>89850180</v>
          </cell>
          <cell r="H129" t="str">
            <v>528478</v>
          </cell>
          <cell r="I129" t="str">
            <v>余丽杏</v>
          </cell>
          <cell r="J129" t="str">
            <v>林皎隆</v>
          </cell>
          <cell r="K129">
            <v>45952</v>
          </cell>
          <cell r="L129">
            <v>45952</v>
          </cell>
          <cell r="M129" t="str">
            <v>中横卫机构校字（2025）08019</v>
          </cell>
          <cell r="N129">
            <v>45664</v>
          </cell>
          <cell r="O129">
            <v>47415</v>
          </cell>
          <cell r="P129" t="str">
            <v>中山市卫生健康局横栏分局</v>
          </cell>
          <cell r="Q129" t="str">
            <v>横栏镇</v>
          </cell>
          <cell r="R129" t="str">
            <v/>
          </cell>
          <cell r="S129" t="str">
            <v>私人</v>
          </cell>
          <cell r="T129" t="str">
            <v>其他</v>
          </cell>
          <cell r="U129" t="str">
            <v>社会</v>
          </cell>
          <cell r="V129" t="str">
            <v>综合门诊部</v>
          </cell>
          <cell r="W129" t="str">
            <v>未定级</v>
          </cell>
          <cell r="X129" t="str">
            <v/>
          </cell>
          <cell r="Y129" t="str">
            <v>营利性</v>
          </cell>
          <cell r="Z129">
            <v>0</v>
          </cell>
          <cell r="AA129">
            <v>0</v>
          </cell>
          <cell r="AB129" t="str">
            <v>2024-10-25</v>
          </cell>
          <cell r="AC129">
            <v>20</v>
          </cell>
          <cell r="AD129">
            <v>46319</v>
          </cell>
          <cell r="AE129" t="str">
            <v>内科  /外科  /妇产科;妇科专业  /儿科  /医学检验科  /医学影像科;X线诊断专业;超声诊断专业;心电诊断专业  /中医科******</v>
          </cell>
          <cell r="AF129" t="str">
            <v>91442000MADXJFJ494</v>
          </cell>
        </row>
        <row r="130">
          <cell r="B130" t="str">
            <v>北京同仁堂中山三乡中医诊所</v>
          </cell>
          <cell r="C130" t="str">
            <v>MAD1YRMC944200017D2182</v>
          </cell>
          <cell r="D130" t="str">
            <v>440105088</v>
          </cell>
          <cell r="E130" t="str">
            <v/>
          </cell>
          <cell r="F130" t="str">
            <v>中山市三乡镇振华路3号三乡金融商务中心110卡之一</v>
          </cell>
          <cell r="G130" t="str">
            <v/>
          </cell>
          <cell r="H130" t="str">
            <v>000000</v>
          </cell>
          <cell r="I130" t="str">
            <v>梁凤媚</v>
          </cell>
          <cell r="J130" t="str">
            <v>刘金坤</v>
          </cell>
          <cell r="K130">
            <v>45947</v>
          </cell>
          <cell r="L130">
            <v>45971</v>
          </cell>
          <cell r="M130" t="str">
            <v/>
          </cell>
          <cell r="N130" t="str">
            <v/>
          </cell>
          <cell r="O130" t="str">
            <v/>
          </cell>
          <cell r="P130" t="str">
            <v>中山市卫生健康局三乡分局</v>
          </cell>
          <cell r="Q130" t="str">
            <v>三乡镇</v>
          </cell>
          <cell r="R130" t="str">
            <v/>
          </cell>
          <cell r="S130" t="str">
            <v>私人</v>
          </cell>
          <cell r="T130" t="str">
            <v/>
          </cell>
          <cell r="U130" t="str">
            <v/>
          </cell>
          <cell r="V130" t="str">
            <v>中医诊所</v>
          </cell>
          <cell r="W130" t="str">
            <v>未定级</v>
          </cell>
          <cell r="X130" t="str">
            <v/>
          </cell>
          <cell r="Y130" t="str">
            <v>营利性</v>
          </cell>
          <cell r="Z130">
            <v>0</v>
          </cell>
          <cell r="AA130">
            <v>0</v>
          </cell>
          <cell r="AB130" t="str">
            <v/>
          </cell>
          <cell r="AC130" t="str">
            <v/>
          </cell>
          <cell r="AD130" t="str">
            <v/>
          </cell>
          <cell r="AE130" t="str">
            <v>中医科******</v>
          </cell>
          <cell r="AF130" t="str">
            <v>91442000MAD1YRMC9A</v>
          </cell>
        </row>
        <row r="131">
          <cell r="B131" t="str">
            <v>中山吕春明口腔诊所</v>
          </cell>
          <cell r="C131" t="str">
            <v>MA4WK4EE744200017D2202</v>
          </cell>
          <cell r="D131" t="str">
            <v>440095450</v>
          </cell>
          <cell r="E131" t="str">
            <v/>
          </cell>
          <cell r="F131" t="str">
            <v>中山市三乡镇环镇路21号宏丰商业楼2幢3卡首层、4卡首层</v>
          </cell>
          <cell r="G131" t="str">
            <v>13715661213</v>
          </cell>
          <cell r="H131" t="str">
            <v>528463</v>
          </cell>
          <cell r="I131" t="str">
            <v>吕春明</v>
          </cell>
          <cell r="J131" t="str">
            <v>雷翠</v>
          </cell>
          <cell r="K131">
            <v>45953</v>
          </cell>
          <cell r="L131">
            <v>45971</v>
          </cell>
          <cell r="M131" t="str">
            <v>中三卫健医变字〔2025〕023号</v>
          </cell>
          <cell r="N131" t="str">
            <v/>
          </cell>
          <cell r="O131" t="str">
            <v/>
          </cell>
          <cell r="P131" t="str">
            <v>中山市卫生健康局三乡分局</v>
          </cell>
          <cell r="Q131" t="str">
            <v>三乡镇</v>
          </cell>
          <cell r="R131" t="str">
            <v/>
          </cell>
          <cell r="S131" t="str">
            <v>私人</v>
          </cell>
          <cell r="T131" t="str">
            <v/>
          </cell>
          <cell r="U131" t="str">
            <v/>
          </cell>
          <cell r="V131" t="str">
            <v>口腔诊所（备案）</v>
          </cell>
          <cell r="W131" t="str">
            <v/>
          </cell>
          <cell r="X131" t="str">
            <v/>
          </cell>
          <cell r="Y131" t="str">
            <v>营利性</v>
          </cell>
          <cell r="Z131">
            <v>0</v>
          </cell>
          <cell r="AA131">
            <v>2</v>
          </cell>
          <cell r="AB131" t="str">
            <v/>
          </cell>
          <cell r="AC131" t="str">
            <v/>
          </cell>
          <cell r="AD131" t="str">
            <v/>
          </cell>
          <cell r="AE131" t="str">
            <v>口腔科******</v>
          </cell>
          <cell r="AF131" t="str">
            <v>91442000MA4WK4EE7F</v>
          </cell>
        </row>
        <row r="132">
          <cell r="B132" t="str">
            <v>中山胜坚口腔诊所</v>
          </cell>
          <cell r="C132" t="str">
            <v>MA56R9G2144200017D2202</v>
          </cell>
          <cell r="D132" t="str">
            <v>440092990</v>
          </cell>
          <cell r="E132" t="str">
            <v/>
          </cell>
          <cell r="F132" t="str">
            <v>中山市三乡镇古鹤村鹤湾路40号首层之二</v>
          </cell>
          <cell r="G132" t="str">
            <v>15362175952</v>
          </cell>
          <cell r="H132" t="str">
            <v>528463</v>
          </cell>
          <cell r="I132" t="str">
            <v>王海胜</v>
          </cell>
          <cell r="J132" t="str">
            <v>朱雅坤</v>
          </cell>
          <cell r="K132">
            <v>45952</v>
          </cell>
          <cell r="L132">
            <v>45971</v>
          </cell>
          <cell r="M132" t="str">
            <v>中三卫健医变字〔2025〕024号</v>
          </cell>
          <cell r="N132" t="str">
            <v/>
          </cell>
          <cell r="O132" t="str">
            <v/>
          </cell>
          <cell r="P132" t="str">
            <v>中山市卫生健康局三乡分局</v>
          </cell>
          <cell r="Q132" t="str">
            <v>三乡镇</v>
          </cell>
          <cell r="R132" t="str">
            <v/>
          </cell>
          <cell r="S132" t="str">
            <v>私人</v>
          </cell>
          <cell r="T132" t="str">
            <v/>
          </cell>
          <cell r="U132" t="str">
            <v/>
          </cell>
          <cell r="V132" t="str">
            <v>口腔诊所（备案）</v>
          </cell>
          <cell r="W132" t="str">
            <v/>
          </cell>
          <cell r="X132" t="str">
            <v/>
          </cell>
          <cell r="Y132" t="str">
            <v>营利性</v>
          </cell>
          <cell r="Z132">
            <v>0</v>
          </cell>
          <cell r="AA132">
            <v>2</v>
          </cell>
          <cell r="AB132" t="str">
            <v/>
          </cell>
          <cell r="AC132" t="str">
            <v/>
          </cell>
          <cell r="AD132" t="str">
            <v/>
          </cell>
          <cell r="AE132" t="str">
            <v>口腔科******</v>
          </cell>
          <cell r="AF132" t="str">
            <v>91442000MA56R9G21U</v>
          </cell>
        </row>
        <row r="133">
          <cell r="B133" t="str">
            <v>中山贝齿口腔诊所</v>
          </cell>
          <cell r="C133" t="str">
            <v>MAEK0TCU144200017D2202</v>
          </cell>
          <cell r="D133" t="str">
            <v>440116515</v>
          </cell>
          <cell r="E133" t="str">
            <v/>
          </cell>
          <cell r="F133" t="str">
            <v>中山市三乡镇圩仔文昌路地皇商住楼9号、10号（一、二楼）</v>
          </cell>
          <cell r="G133" t="str">
            <v>15625307027</v>
          </cell>
          <cell r="H133" t="str">
            <v>528463</v>
          </cell>
          <cell r="I133" t="str">
            <v>胡宏昌</v>
          </cell>
          <cell r="J133" t="str">
            <v>孟欣丽</v>
          </cell>
          <cell r="K133">
            <v>45785</v>
          </cell>
          <cell r="L133">
            <v>45799</v>
          </cell>
          <cell r="M133" t="str">
            <v>中三卫健医备字(2025)第009号</v>
          </cell>
          <cell r="N133" t="str">
            <v/>
          </cell>
          <cell r="O133" t="str">
            <v/>
          </cell>
          <cell r="P133" t="str">
            <v>中山市卫生健康局三乡分局</v>
          </cell>
          <cell r="Q133" t="str">
            <v>三乡镇</v>
          </cell>
          <cell r="R133" t="str">
            <v/>
          </cell>
          <cell r="S133" t="str">
            <v>私人</v>
          </cell>
          <cell r="T133" t="str">
            <v/>
          </cell>
          <cell r="U133" t="str">
            <v/>
          </cell>
          <cell r="V133" t="str">
            <v>口腔诊所（备案）</v>
          </cell>
          <cell r="W133" t="str">
            <v/>
          </cell>
          <cell r="X133" t="str">
            <v/>
          </cell>
          <cell r="Y133" t="str">
            <v>营利性</v>
          </cell>
          <cell r="Z133" t="str">
            <v/>
          </cell>
          <cell r="AA133">
            <v>2</v>
          </cell>
          <cell r="AB133" t="str">
            <v/>
          </cell>
          <cell r="AC133" t="str">
            <v/>
          </cell>
          <cell r="AD133" t="str">
            <v/>
          </cell>
          <cell r="AE133" t="str">
            <v>口腔科(口腔颌面医学影像专业)******</v>
          </cell>
          <cell r="AF133" t="str">
            <v>91442000MAEK0TCU1H</v>
          </cell>
        </row>
        <row r="134">
          <cell r="B134" t="str">
            <v>中山中古建方口腔门诊部</v>
          </cell>
          <cell r="C134" t="str">
            <v>MA56J5P0844200017D1522</v>
          </cell>
          <cell r="D134" t="str">
            <v>440091343</v>
          </cell>
          <cell r="E134" t="str">
            <v/>
          </cell>
          <cell r="F134" t="str">
            <v>中山市古镇镇中兴大道旁怡廷豪园一期2区2层B27号</v>
          </cell>
          <cell r="G134" t="str">
            <v>13450981738</v>
          </cell>
          <cell r="H134" t="str">
            <v>528421</v>
          </cell>
          <cell r="I134" t="str">
            <v>蔡福成</v>
          </cell>
          <cell r="J134" t="str">
            <v>蔡福成</v>
          </cell>
          <cell r="K134">
            <v>45966</v>
          </cell>
          <cell r="L134">
            <v>45967</v>
          </cell>
          <cell r="M134" t="str">
            <v>中卫建准字【2025】0939号</v>
          </cell>
          <cell r="N134">
            <v>44438</v>
          </cell>
          <cell r="O134">
            <v>46263</v>
          </cell>
          <cell r="P134" t="str">
            <v>中山市卫生健康局古镇分局</v>
          </cell>
          <cell r="Q134" t="str">
            <v>古镇镇</v>
          </cell>
          <cell r="R134" t="str">
            <v/>
          </cell>
          <cell r="S134" t="str">
            <v>私人</v>
          </cell>
          <cell r="T134" t="str">
            <v>乡(镇)属</v>
          </cell>
          <cell r="U134" t="str">
            <v>社会</v>
          </cell>
          <cell r="V134" t="str">
            <v>口腔门诊部</v>
          </cell>
          <cell r="W134" t="str">
            <v>未定级</v>
          </cell>
          <cell r="X134" t="str">
            <v/>
          </cell>
          <cell r="Y134" t="str">
            <v>营利性</v>
          </cell>
          <cell r="Z134">
            <v>0</v>
          </cell>
          <cell r="AA134">
            <v>10</v>
          </cell>
          <cell r="AB134" t="str">
            <v>2021-9-18</v>
          </cell>
          <cell r="AC134" t="str">
            <v/>
          </cell>
          <cell r="AD134">
            <v>46333</v>
          </cell>
          <cell r="AE134" t="str">
            <v>口腔科;口腔颌面医学影像专业******</v>
          </cell>
          <cell r="AF134" t="str">
            <v>91442000MA56J5P084</v>
          </cell>
        </row>
        <row r="135">
          <cell r="B135" t="str">
            <v>中山悦呈喜乐医疗美容诊所</v>
          </cell>
          <cell r="C135" t="str">
            <v>MABPTH5U144200017D2162</v>
          </cell>
          <cell r="D135" t="str">
            <v>440097874</v>
          </cell>
          <cell r="E135" t="str">
            <v/>
          </cell>
          <cell r="F135" t="str">
            <v>中山市古镇镇华廷路灯都华廷A型14号F6卡第二层和15号F7卡之一第一，二层</v>
          </cell>
          <cell r="G135" t="str">
            <v>13703047776</v>
          </cell>
          <cell r="H135" t="str">
            <v>528421</v>
          </cell>
          <cell r="I135" t="str">
            <v>蔡柳媚</v>
          </cell>
          <cell r="J135" t="str">
            <v>鲁菁</v>
          </cell>
          <cell r="K135">
            <v>45966</v>
          </cell>
          <cell r="L135">
            <v>45968</v>
          </cell>
          <cell r="M135" t="str">
            <v>中卫健医备字【2025】23号</v>
          </cell>
          <cell r="N135" t="str">
            <v/>
          </cell>
          <cell r="O135" t="str">
            <v/>
          </cell>
          <cell r="P135" t="str">
            <v>中山市卫生健康局古镇分局</v>
          </cell>
          <cell r="Q135" t="str">
            <v>古镇镇</v>
          </cell>
          <cell r="R135" t="str">
            <v/>
          </cell>
          <cell r="S135" t="str">
            <v>私人</v>
          </cell>
          <cell r="T135" t="str">
            <v/>
          </cell>
          <cell r="U135" t="str">
            <v/>
          </cell>
          <cell r="V135" t="str">
            <v>医疗美容诊所（备案）</v>
          </cell>
          <cell r="W135" t="str">
            <v/>
          </cell>
          <cell r="X135" t="str">
            <v/>
          </cell>
          <cell r="Y135" t="str">
            <v>营利性</v>
          </cell>
          <cell r="Z135">
            <v>0</v>
          </cell>
          <cell r="AA135">
            <v>0</v>
          </cell>
          <cell r="AB135" t="str">
            <v/>
          </cell>
          <cell r="AC135" t="str">
            <v/>
          </cell>
          <cell r="AD135" t="str">
            <v/>
          </cell>
          <cell r="AE135" t="str">
            <v>医疗美容科(美容皮肤科)******</v>
          </cell>
          <cell r="AF135" t="str">
            <v>91442000MABPTH5UIR</v>
          </cell>
        </row>
        <row r="136">
          <cell r="B136" t="str">
            <v>中山熙朵医疗美容门诊部</v>
          </cell>
          <cell r="C136" t="str">
            <v>MAEK9C0E744200017D1542</v>
          </cell>
          <cell r="D136" t="str">
            <v>440118581</v>
          </cell>
          <cell r="E136" t="str">
            <v/>
          </cell>
          <cell r="F136" t="str">
            <v>中山市火炬开发区中山六路66号建大花园20栋11-12卡及2层1卡-18卡</v>
          </cell>
          <cell r="G136" t="str">
            <v>13318266615</v>
          </cell>
          <cell r="H136" t="str">
            <v>528437</v>
          </cell>
          <cell r="I136" t="str">
            <v>王琳</v>
          </cell>
          <cell r="J136" t="str">
            <v>徐东辉</v>
          </cell>
          <cell r="K136">
            <v>45964</v>
          </cell>
          <cell r="L136">
            <v>45964</v>
          </cell>
          <cell r="M136" t="str">
            <v>中卫健准字〔2025〕D0929号</v>
          </cell>
          <cell r="N136">
            <v>45964</v>
          </cell>
          <cell r="O136">
            <v>47742</v>
          </cell>
          <cell r="P136" t="str">
            <v>中山市卫生健康局火炬开发区分局</v>
          </cell>
          <cell r="Q136" t="str">
            <v>火炬高技术产业开发区</v>
          </cell>
          <cell r="R136" t="str">
            <v/>
          </cell>
          <cell r="S136" t="str">
            <v>私人</v>
          </cell>
          <cell r="T136" t="str">
            <v>省辖市区、地辖市属</v>
          </cell>
          <cell r="U136" t="str">
            <v>社会</v>
          </cell>
          <cell r="V136" t="str">
            <v>医疗美容门诊部</v>
          </cell>
          <cell r="W136" t="str">
            <v>未定级</v>
          </cell>
          <cell r="X136" t="str">
            <v/>
          </cell>
          <cell r="Y136" t="str">
            <v>营利性</v>
          </cell>
          <cell r="Z136">
            <v>0</v>
          </cell>
          <cell r="AA136">
            <v>2</v>
          </cell>
          <cell r="AB136" t="str">
            <v>2025-10-2</v>
          </cell>
          <cell r="AC136">
            <v>300</v>
          </cell>
          <cell r="AD136">
            <v>46282</v>
          </cell>
          <cell r="AE136" t="str">
            <v>美容外科;美容牙科;美容皮肤科  /临床体液、血液专业;临床化学检验专业******</v>
          </cell>
          <cell r="AF136" t="str">
            <v>91442000MAEK9C0E73</v>
          </cell>
        </row>
        <row r="137">
          <cell r="B137" t="str">
            <v>中山开口笑口腔小沥门诊部</v>
          </cell>
          <cell r="C137" t="str">
            <v>PDY27842544200017D1522</v>
          </cell>
          <cell r="D137" t="str">
            <v>440108895</v>
          </cell>
          <cell r="E137" t="str">
            <v/>
          </cell>
          <cell r="F137" t="str">
            <v>中山市东凤镇小沥社区东海五路89号1栋首层6卡、7卡之二、8卡之二</v>
          </cell>
          <cell r="G137" t="str">
            <v>13715566299</v>
          </cell>
          <cell r="H137" t="str">
            <v>528425</v>
          </cell>
          <cell r="I137" t="str">
            <v>李展龙</v>
          </cell>
          <cell r="J137" t="str">
            <v>李集强</v>
          </cell>
          <cell r="K137">
            <v>45966</v>
          </cell>
          <cell r="L137">
            <v>45966</v>
          </cell>
          <cell r="M137" t="str">
            <v>中东卫机构字（2025）055号</v>
          </cell>
          <cell r="N137">
            <v>45407</v>
          </cell>
          <cell r="O137">
            <v>47232</v>
          </cell>
          <cell r="P137" t="str">
            <v>中山市卫生健康局东凤分局</v>
          </cell>
          <cell r="Q137" t="str">
            <v>东凤镇</v>
          </cell>
          <cell r="R137" t="str">
            <v/>
          </cell>
          <cell r="S137" t="str">
            <v>私人</v>
          </cell>
          <cell r="T137" t="str">
            <v>省辖市区、地辖市属</v>
          </cell>
          <cell r="U137" t="str">
            <v>社会</v>
          </cell>
          <cell r="V137" t="str">
            <v>口腔门诊部</v>
          </cell>
          <cell r="W137" t="str">
            <v>未定级</v>
          </cell>
          <cell r="X137" t="str">
            <v/>
          </cell>
          <cell r="Y137" t="str">
            <v>营利性</v>
          </cell>
          <cell r="Z137">
            <v>0</v>
          </cell>
          <cell r="AA137">
            <v>4</v>
          </cell>
          <cell r="AB137" t="str">
            <v>2024-4-25</v>
          </cell>
          <cell r="AC137" t="str">
            <v/>
          </cell>
          <cell r="AD137">
            <v>46387</v>
          </cell>
          <cell r="AE137" t="str">
            <v>口腔科;口腔种植专业******</v>
          </cell>
          <cell r="AF137" t="str">
            <v/>
          </cell>
        </row>
        <row r="138">
          <cell r="B138" t="str">
            <v>中山开口笑口腔兴华门诊部</v>
          </cell>
          <cell r="C138" t="str">
            <v>PDY17944344200017D1522</v>
          </cell>
          <cell r="D138" t="str">
            <v>440091898</v>
          </cell>
          <cell r="E138" t="str">
            <v/>
          </cell>
          <cell r="F138" t="str">
            <v>中山市东凤镇小沥社区兴华西路117号首层7卡</v>
          </cell>
          <cell r="G138" t="str">
            <v>13715566299</v>
          </cell>
          <cell r="H138" t="str">
            <v>528425</v>
          </cell>
          <cell r="I138" t="str">
            <v>李展龙</v>
          </cell>
          <cell r="J138" t="str">
            <v>李展跃</v>
          </cell>
          <cell r="K138">
            <v>45966</v>
          </cell>
          <cell r="L138">
            <v>45966</v>
          </cell>
          <cell r="M138" t="str">
            <v>中东卫机构字（2025）057号</v>
          </cell>
          <cell r="N138">
            <v>44468</v>
          </cell>
          <cell r="O138">
            <v>46293</v>
          </cell>
          <cell r="P138" t="str">
            <v>中山市卫生健康局东凤分局</v>
          </cell>
          <cell r="Q138" t="str">
            <v>东凤镇</v>
          </cell>
          <cell r="R138" t="str">
            <v/>
          </cell>
          <cell r="S138" t="str">
            <v>私人</v>
          </cell>
          <cell r="T138" t="str">
            <v>省辖市区、地辖市属</v>
          </cell>
          <cell r="U138" t="str">
            <v>社会</v>
          </cell>
          <cell r="V138" t="str">
            <v>口腔门诊部</v>
          </cell>
          <cell r="W138" t="str">
            <v>未定级</v>
          </cell>
          <cell r="X138" t="str">
            <v/>
          </cell>
          <cell r="Y138" t="str">
            <v>营利性</v>
          </cell>
          <cell r="Z138">
            <v>0</v>
          </cell>
          <cell r="AA138">
            <v>4</v>
          </cell>
          <cell r="AB138" t="str">
            <v>2021-9-29</v>
          </cell>
          <cell r="AC138" t="str">
            <v/>
          </cell>
          <cell r="AD138">
            <v>46387</v>
          </cell>
          <cell r="AE138" t="str">
            <v>口腔科;口腔种植专业******</v>
          </cell>
          <cell r="AF138" t="str">
            <v/>
          </cell>
        </row>
        <row r="139">
          <cell r="B139" t="str">
            <v>中山喜家天使口腔诊所</v>
          </cell>
          <cell r="C139" t="str">
            <v>MAEWCYLL544200015D2202</v>
          </cell>
          <cell r="D139" t="str">
            <v>440119251</v>
          </cell>
          <cell r="E139" t="str">
            <v/>
          </cell>
          <cell r="F139" t="str">
            <v>中山市南朗街道南岐中路51号德泰大厦2楼</v>
          </cell>
          <cell r="G139" t="str">
            <v>18924909984</v>
          </cell>
          <cell r="H139" t="str">
            <v>528451</v>
          </cell>
          <cell r="I139" t="str">
            <v>詹伟杰</v>
          </cell>
          <cell r="J139" t="str">
            <v>杨帆</v>
          </cell>
          <cell r="K139">
            <v>45967</v>
          </cell>
          <cell r="L139">
            <v>45967</v>
          </cell>
          <cell r="M139" t="str">
            <v>MAEWCYLL544200015D2202</v>
          </cell>
          <cell r="N139" t="str">
            <v/>
          </cell>
          <cell r="O139" t="str">
            <v/>
          </cell>
          <cell r="P139" t="str">
            <v>中山市卫生健康局南朗分局</v>
          </cell>
          <cell r="Q139" t="str">
            <v>南朗镇</v>
          </cell>
          <cell r="R139" t="str">
            <v/>
          </cell>
          <cell r="S139" t="str">
            <v>私人</v>
          </cell>
          <cell r="T139" t="str">
            <v/>
          </cell>
          <cell r="U139" t="str">
            <v/>
          </cell>
          <cell r="V139" t="str">
            <v>口腔诊所（备案）</v>
          </cell>
          <cell r="W139" t="str">
            <v/>
          </cell>
          <cell r="X139" t="str">
            <v/>
          </cell>
          <cell r="Y139" t="str">
            <v>营利性</v>
          </cell>
          <cell r="Z139" t="str">
            <v/>
          </cell>
          <cell r="AA139">
            <v>5</v>
          </cell>
          <cell r="AB139" t="str">
            <v/>
          </cell>
          <cell r="AC139" t="str">
            <v/>
          </cell>
          <cell r="AD139" t="str">
            <v/>
          </cell>
          <cell r="AE139" t="str">
            <v>口腔科******</v>
          </cell>
          <cell r="AF139" t="str">
            <v/>
          </cell>
        </row>
        <row r="140">
          <cell r="B140" t="str">
            <v>中山贝雅口腔诊所</v>
          </cell>
          <cell r="C140" t="str">
            <v>MA4W9H23644200015D2202</v>
          </cell>
          <cell r="D140" t="str">
            <v>440119248</v>
          </cell>
          <cell r="E140" t="str">
            <v/>
          </cell>
          <cell r="F140" t="str">
            <v>中山市南区街道城南一路213-233号（首层西侧之一）</v>
          </cell>
          <cell r="G140" t="str">
            <v>13702381238</v>
          </cell>
          <cell r="H140" t="str">
            <v>528455</v>
          </cell>
          <cell r="I140" t="str">
            <v>陈礼权</v>
          </cell>
          <cell r="J140" t="str">
            <v>陈礼权</v>
          </cell>
          <cell r="K140">
            <v>45966</v>
          </cell>
          <cell r="L140">
            <v>45966</v>
          </cell>
          <cell r="M140" t="str">
            <v>中南卫健机构字（2025）备案第07号</v>
          </cell>
          <cell r="N140" t="str">
            <v/>
          </cell>
          <cell r="O140" t="str">
            <v/>
          </cell>
          <cell r="P140" t="str">
            <v>中山市卫生健康局南区分局</v>
          </cell>
          <cell r="Q140" t="str">
            <v>南区</v>
          </cell>
          <cell r="R140" t="str">
            <v/>
          </cell>
          <cell r="S140" t="str">
            <v>私人</v>
          </cell>
          <cell r="T140" t="str">
            <v/>
          </cell>
          <cell r="U140" t="str">
            <v/>
          </cell>
          <cell r="V140" t="str">
            <v>口腔诊所（备案）</v>
          </cell>
          <cell r="W140" t="str">
            <v/>
          </cell>
          <cell r="X140" t="str">
            <v/>
          </cell>
          <cell r="Y140" t="str">
            <v>营利性</v>
          </cell>
          <cell r="Z140" t="str">
            <v/>
          </cell>
          <cell r="AA140">
            <v>3</v>
          </cell>
          <cell r="AB140" t="str">
            <v/>
          </cell>
          <cell r="AC140" t="str">
            <v/>
          </cell>
          <cell r="AD140" t="str">
            <v/>
          </cell>
          <cell r="AE140" t="str">
            <v>口腔科(含口腔颌面医学影像专业)******</v>
          </cell>
          <cell r="AF140" t="str">
            <v/>
          </cell>
        </row>
        <row r="141">
          <cell r="B141" t="str">
            <v>中山开口笑口腔门诊部</v>
          </cell>
          <cell r="C141" t="str">
            <v>PDY11089244200017D1522</v>
          </cell>
          <cell r="D141" t="str">
            <v>440080906</v>
          </cell>
          <cell r="E141" t="str">
            <v/>
          </cell>
          <cell r="F141" t="str">
            <v>中山市东凤镇东海四路8号首层1卡之三</v>
          </cell>
          <cell r="G141" t="str">
            <v>13715566299</v>
          </cell>
          <cell r="H141" t="str">
            <v>528425</v>
          </cell>
          <cell r="I141" t="str">
            <v>李展龙</v>
          </cell>
          <cell r="J141" t="str">
            <v>廖钟平</v>
          </cell>
          <cell r="K141">
            <v>45966</v>
          </cell>
          <cell r="L141">
            <v>45966</v>
          </cell>
          <cell r="M141" t="str">
            <v>中东卫机构字（2025）056号</v>
          </cell>
          <cell r="N141">
            <v>45562</v>
          </cell>
          <cell r="O141">
            <v>47389</v>
          </cell>
          <cell r="P141" t="str">
            <v>中山市卫生健康局东凤分局</v>
          </cell>
          <cell r="Q141" t="str">
            <v>东凤镇</v>
          </cell>
          <cell r="R141" t="str">
            <v/>
          </cell>
          <cell r="S141" t="str">
            <v>私人</v>
          </cell>
          <cell r="T141" t="str">
            <v>省辖市区、地辖市属</v>
          </cell>
          <cell r="U141" t="str">
            <v>社会</v>
          </cell>
          <cell r="V141" t="str">
            <v>口腔门诊部</v>
          </cell>
          <cell r="W141" t="str">
            <v>未定级</v>
          </cell>
          <cell r="X141" t="str">
            <v/>
          </cell>
          <cell r="Y141" t="str">
            <v>营利性</v>
          </cell>
          <cell r="Z141">
            <v>0</v>
          </cell>
          <cell r="AA141">
            <v>6</v>
          </cell>
          <cell r="AB141" t="str">
            <v>2019-8-12</v>
          </cell>
          <cell r="AC141">
            <v>30</v>
          </cell>
          <cell r="AD141">
            <v>46387</v>
          </cell>
          <cell r="AE141" t="str">
            <v>口腔科;口腔种植专业******</v>
          </cell>
          <cell r="AF141" t="str">
            <v>91442000MA52H5RT3Q</v>
          </cell>
        </row>
        <row r="142">
          <cell r="B142" t="str">
            <v>脊大圣中医诊所</v>
          </cell>
          <cell r="C142" t="str">
            <v>PDY33510044200017D2182</v>
          </cell>
          <cell r="D142" t="str">
            <v>440119190</v>
          </cell>
          <cell r="E142" t="str">
            <v/>
          </cell>
          <cell r="F142" t="str">
            <v>中山市东凤镇伯公社区凤安路3号万科金色家园三期12栋首层112卡</v>
          </cell>
          <cell r="G142" t="str">
            <v/>
          </cell>
          <cell r="H142" t="str">
            <v>000000</v>
          </cell>
          <cell r="I142" t="str">
            <v>吴强</v>
          </cell>
          <cell r="J142" t="str">
            <v>吴强</v>
          </cell>
          <cell r="K142">
            <v>45964</v>
          </cell>
          <cell r="L142">
            <v>45964</v>
          </cell>
          <cell r="M142" t="str">
            <v/>
          </cell>
          <cell r="N142" t="str">
            <v/>
          </cell>
          <cell r="O142" t="str">
            <v/>
          </cell>
          <cell r="P142" t="str">
            <v>中山市卫生健康局东凤分局</v>
          </cell>
          <cell r="Q142" t="str">
            <v>东凤镇</v>
          </cell>
          <cell r="R142" t="str">
            <v/>
          </cell>
          <cell r="S142" t="str">
            <v>私人</v>
          </cell>
          <cell r="T142" t="str">
            <v/>
          </cell>
          <cell r="U142" t="str">
            <v/>
          </cell>
          <cell r="V142" t="str">
            <v>中医诊所</v>
          </cell>
          <cell r="W142" t="str">
            <v>未定级</v>
          </cell>
          <cell r="X142" t="str">
            <v/>
          </cell>
          <cell r="Y142" t="str">
            <v>营利性</v>
          </cell>
          <cell r="Z142">
            <v>0</v>
          </cell>
          <cell r="AA142">
            <v>0</v>
          </cell>
          <cell r="AB142" t="str">
            <v/>
          </cell>
          <cell r="AC142" t="str">
            <v/>
          </cell>
          <cell r="AD142" t="str">
            <v/>
          </cell>
          <cell r="AE142" t="str">
            <v>中医科;内科专业******</v>
          </cell>
          <cell r="AF142" t="str">
            <v>91442000MAER0R3R0H</v>
          </cell>
        </row>
        <row r="143">
          <cell r="B143" t="str">
            <v>桂利华口腔诊所</v>
          </cell>
          <cell r="C143" t="str">
            <v>MA4UJLRW644200017D2202</v>
          </cell>
          <cell r="D143" t="str">
            <v>440119232</v>
          </cell>
          <cell r="E143" t="str">
            <v/>
          </cell>
          <cell r="F143" t="str">
            <v>中山市坦洲镇南坦路68号州际新天109卡</v>
          </cell>
          <cell r="G143" t="str">
            <v>13322866836</v>
          </cell>
          <cell r="H143" t="str">
            <v>528467</v>
          </cell>
          <cell r="I143" t="str">
            <v>桂利华</v>
          </cell>
          <cell r="J143" t="str">
            <v>桂利华</v>
          </cell>
          <cell r="K143">
            <v>45966</v>
          </cell>
          <cell r="L143">
            <v>45966</v>
          </cell>
          <cell r="M143" t="str">
            <v>TZWJBA20251105106号</v>
          </cell>
          <cell r="N143" t="str">
            <v/>
          </cell>
          <cell r="O143" t="str">
            <v/>
          </cell>
          <cell r="P143" t="str">
            <v>中山市卫生健康局坦洲分局</v>
          </cell>
          <cell r="Q143" t="str">
            <v>坦洲镇</v>
          </cell>
          <cell r="R143" t="str">
            <v/>
          </cell>
          <cell r="S143" t="str">
            <v>私人</v>
          </cell>
          <cell r="T143" t="str">
            <v/>
          </cell>
          <cell r="U143" t="str">
            <v/>
          </cell>
          <cell r="V143" t="str">
            <v>普通诊所（备案）</v>
          </cell>
          <cell r="W143" t="str">
            <v/>
          </cell>
          <cell r="X143" t="str">
            <v/>
          </cell>
          <cell r="Y143" t="str">
            <v>营利性</v>
          </cell>
          <cell r="Z143" t="str">
            <v/>
          </cell>
          <cell r="AA143">
            <v>2</v>
          </cell>
          <cell r="AB143" t="str">
            <v/>
          </cell>
          <cell r="AC143" t="str">
            <v/>
          </cell>
          <cell r="AD143" t="str">
            <v/>
          </cell>
          <cell r="AE143" t="str">
            <v>口腔科******</v>
          </cell>
          <cell r="AF143" t="str">
            <v/>
          </cell>
        </row>
        <row r="144">
          <cell r="B144" t="str">
            <v>兴明诊所</v>
          </cell>
          <cell r="C144" t="str">
            <v>MAC7U5NH844200017D2192</v>
          </cell>
          <cell r="D144" t="str">
            <v>440099585</v>
          </cell>
          <cell r="E144" t="str">
            <v/>
          </cell>
          <cell r="F144" t="str">
            <v>中山市坦洲镇界狮南路6号翠湖居25幢143卡</v>
          </cell>
          <cell r="G144" t="str">
            <v>15363951853</v>
          </cell>
          <cell r="H144" t="str">
            <v>528467</v>
          </cell>
          <cell r="I144" t="str">
            <v>唐兴明</v>
          </cell>
          <cell r="J144" t="str">
            <v>黎国荣</v>
          </cell>
          <cell r="K144">
            <v>45966</v>
          </cell>
          <cell r="L144">
            <v>45966</v>
          </cell>
          <cell r="M144" t="str">
            <v>TZWJBA2023031321号</v>
          </cell>
          <cell r="N144" t="str">
            <v/>
          </cell>
          <cell r="O144" t="str">
            <v/>
          </cell>
          <cell r="P144" t="str">
            <v>中山市卫生健康局坦洲分局</v>
          </cell>
          <cell r="Q144" t="str">
            <v>坦洲镇</v>
          </cell>
          <cell r="R144" t="str">
            <v/>
          </cell>
          <cell r="S144" t="str">
            <v>私人</v>
          </cell>
          <cell r="T144" t="str">
            <v/>
          </cell>
          <cell r="U144" t="str">
            <v/>
          </cell>
          <cell r="V144" t="str">
            <v>普通诊所（备案）</v>
          </cell>
          <cell r="W144" t="str">
            <v/>
          </cell>
          <cell r="X144" t="str">
            <v/>
          </cell>
          <cell r="Y144" t="str">
            <v>营利性</v>
          </cell>
          <cell r="Z144">
            <v>0</v>
          </cell>
          <cell r="AA144">
            <v>0</v>
          </cell>
          <cell r="AB144" t="str">
            <v/>
          </cell>
          <cell r="AC144" t="str">
            <v/>
          </cell>
          <cell r="AD144" t="str">
            <v/>
          </cell>
          <cell r="AE144" t="str">
            <v>内科  /中医科******</v>
          </cell>
          <cell r="AF144" t="str">
            <v/>
          </cell>
        </row>
        <row r="145">
          <cell r="B145" t="str">
            <v>好药师中西医结合诊所</v>
          </cell>
          <cell r="C145" t="str">
            <v>PDY33515144200017D2132</v>
          </cell>
          <cell r="D145" t="str">
            <v>440119230</v>
          </cell>
          <cell r="E145" t="str">
            <v/>
          </cell>
          <cell r="F145" t="str">
            <v>中山市东凤镇民乐社区厚德路23号锦尚花园29-30卡</v>
          </cell>
          <cell r="G145" t="str">
            <v>15876781096</v>
          </cell>
          <cell r="H145" t="str">
            <v>528425</v>
          </cell>
          <cell r="I145" t="str">
            <v>程杜伟</v>
          </cell>
          <cell r="J145" t="str">
            <v>程杜伟</v>
          </cell>
          <cell r="K145">
            <v>45966</v>
          </cell>
          <cell r="L145">
            <v>45966</v>
          </cell>
          <cell r="M145" t="str">
            <v>中东卫机构字（2025）054号</v>
          </cell>
          <cell r="N145" t="str">
            <v/>
          </cell>
          <cell r="O145" t="str">
            <v/>
          </cell>
          <cell r="P145" t="str">
            <v>中山市卫生健康局东凤分局</v>
          </cell>
          <cell r="Q145" t="str">
            <v>东凤镇</v>
          </cell>
          <cell r="R145" t="str">
            <v/>
          </cell>
          <cell r="S145" t="str">
            <v>私人</v>
          </cell>
          <cell r="T145" t="str">
            <v/>
          </cell>
          <cell r="U145" t="str">
            <v/>
          </cell>
          <cell r="V145" t="str">
            <v>中西医结合诊所（备案）</v>
          </cell>
          <cell r="W145" t="str">
            <v/>
          </cell>
          <cell r="X145" t="str">
            <v/>
          </cell>
          <cell r="Y145" t="str">
            <v>营利性</v>
          </cell>
          <cell r="Z145" t="str">
            <v/>
          </cell>
          <cell r="AA145">
            <v>0</v>
          </cell>
          <cell r="AB145" t="str">
            <v/>
          </cell>
          <cell r="AC145" t="str">
            <v/>
          </cell>
          <cell r="AD145" t="str">
            <v/>
          </cell>
          <cell r="AE145" t="str">
            <v>中西医结合科******</v>
          </cell>
          <cell r="AF145" t="str">
            <v/>
          </cell>
        </row>
        <row r="146">
          <cell r="B146" t="str">
            <v>中山广大口腔诊所</v>
          </cell>
          <cell r="C146" t="str">
            <v>MA55EX4N044200017D2202</v>
          </cell>
          <cell r="D146" t="str">
            <v>440090255</v>
          </cell>
          <cell r="E146" t="str">
            <v/>
          </cell>
          <cell r="F146" t="str">
            <v>中山市坦洲镇界狮南路8号金色江湾花园31卡-32卡</v>
          </cell>
          <cell r="G146" t="str">
            <v>18826004868</v>
          </cell>
          <cell r="H146" t="str">
            <v>528467</v>
          </cell>
          <cell r="I146" t="str">
            <v>朱学容</v>
          </cell>
          <cell r="J146" t="str">
            <v>刘卫国</v>
          </cell>
          <cell r="K146">
            <v>45965</v>
          </cell>
          <cell r="L146">
            <v>45966</v>
          </cell>
          <cell r="M146" t="str">
            <v>TZWJBA2023050947号</v>
          </cell>
          <cell r="N146" t="str">
            <v/>
          </cell>
          <cell r="O146" t="str">
            <v/>
          </cell>
          <cell r="P146" t="str">
            <v>中山市卫生健康局坦洲分局</v>
          </cell>
          <cell r="Q146" t="str">
            <v>坦洲镇</v>
          </cell>
          <cell r="R146" t="str">
            <v/>
          </cell>
          <cell r="S146" t="str">
            <v>私人</v>
          </cell>
          <cell r="T146" t="str">
            <v/>
          </cell>
          <cell r="U146" t="str">
            <v/>
          </cell>
          <cell r="V146" t="str">
            <v>口腔诊所（备案）</v>
          </cell>
          <cell r="W146" t="str">
            <v/>
          </cell>
          <cell r="X146" t="str">
            <v/>
          </cell>
          <cell r="Y146" t="str">
            <v>营利性</v>
          </cell>
          <cell r="Z146">
            <v>0</v>
          </cell>
          <cell r="AA146">
            <v>4</v>
          </cell>
          <cell r="AB146" t="str">
            <v/>
          </cell>
          <cell r="AC146" t="str">
            <v/>
          </cell>
          <cell r="AD146" t="str">
            <v/>
          </cell>
          <cell r="AE146" t="str">
            <v>口腔科******</v>
          </cell>
          <cell r="AF146" t="str">
            <v/>
          </cell>
        </row>
        <row r="147">
          <cell r="B147" t="str">
            <v>李秀兰口腔诊所</v>
          </cell>
          <cell r="C147" t="str">
            <v>31050766744200017D2202</v>
          </cell>
          <cell r="D147" t="str">
            <v>440062058</v>
          </cell>
          <cell r="E147" t="str">
            <v/>
          </cell>
          <cell r="F147" t="str">
            <v>中山市坦洲镇大兴路86号芳邻雅居商铺一层36-39卡</v>
          </cell>
          <cell r="G147" t="str">
            <v>13318285903</v>
          </cell>
          <cell r="H147" t="str">
            <v>528467</v>
          </cell>
          <cell r="I147" t="str">
            <v>李秀兰</v>
          </cell>
          <cell r="J147" t="str">
            <v>李秀兰</v>
          </cell>
          <cell r="K147">
            <v>45965</v>
          </cell>
          <cell r="L147">
            <v>45966</v>
          </cell>
          <cell r="M147" t="str">
            <v>TZWJBA2023082171号</v>
          </cell>
          <cell r="N147" t="str">
            <v/>
          </cell>
          <cell r="O147" t="str">
            <v/>
          </cell>
          <cell r="P147" t="str">
            <v>中山市卫生健康局坦洲分局</v>
          </cell>
          <cell r="Q147" t="str">
            <v>坦洲镇</v>
          </cell>
          <cell r="R147" t="str">
            <v/>
          </cell>
          <cell r="S147" t="str">
            <v>私人</v>
          </cell>
          <cell r="T147" t="str">
            <v/>
          </cell>
          <cell r="U147" t="str">
            <v/>
          </cell>
          <cell r="V147" t="str">
            <v>口腔诊所（备案）</v>
          </cell>
          <cell r="W147" t="str">
            <v/>
          </cell>
          <cell r="X147" t="str">
            <v/>
          </cell>
          <cell r="Y147" t="str">
            <v>营利性</v>
          </cell>
          <cell r="Z147">
            <v>0</v>
          </cell>
          <cell r="AA147">
            <v>3</v>
          </cell>
          <cell r="AB147" t="str">
            <v/>
          </cell>
          <cell r="AC147" t="str">
            <v/>
          </cell>
          <cell r="AD147" t="str">
            <v/>
          </cell>
          <cell r="AE147" t="str">
            <v>口腔科  /医学影像科(仅口腔影像)******</v>
          </cell>
          <cell r="AF147" t="str">
            <v/>
          </cell>
        </row>
        <row r="148">
          <cell r="B148" t="str">
            <v>康祺口腔门诊部</v>
          </cell>
          <cell r="C148" t="str">
            <v>MA530GE1X44200017D1522</v>
          </cell>
          <cell r="D148" t="str">
            <v>440084730</v>
          </cell>
          <cell r="E148" t="str">
            <v/>
          </cell>
          <cell r="F148" t="str">
            <v>中山市坦洲镇南坦路119号首层</v>
          </cell>
          <cell r="G148" t="str">
            <v>87921913</v>
          </cell>
          <cell r="H148" t="str">
            <v>528467</v>
          </cell>
          <cell r="I148" t="str">
            <v>梁健凡</v>
          </cell>
          <cell r="J148" t="str">
            <v>游适年</v>
          </cell>
          <cell r="K148">
            <v>45965</v>
          </cell>
          <cell r="L148">
            <v>45966</v>
          </cell>
          <cell r="M148" t="str">
            <v>中卫健准字〔2025〕D0935号</v>
          </cell>
          <cell r="N148">
            <v>45966</v>
          </cell>
          <cell r="O148">
            <v>47659</v>
          </cell>
          <cell r="P148" t="str">
            <v>中山市卫生健康局坦洲分局</v>
          </cell>
          <cell r="Q148" t="str">
            <v>坦洲镇</v>
          </cell>
          <cell r="R148" t="str">
            <v/>
          </cell>
          <cell r="S148" t="str">
            <v>私人</v>
          </cell>
          <cell r="T148" t="str">
            <v>乡(镇)属</v>
          </cell>
          <cell r="U148" t="str">
            <v>社会</v>
          </cell>
          <cell r="V148" t="str">
            <v>口腔门诊部</v>
          </cell>
          <cell r="W148" t="str">
            <v>未定级</v>
          </cell>
          <cell r="X148" t="str">
            <v>未评</v>
          </cell>
          <cell r="Y148" t="str">
            <v>营利性</v>
          </cell>
          <cell r="Z148">
            <v>0</v>
          </cell>
          <cell r="AA148">
            <v>4</v>
          </cell>
          <cell r="AB148" t="str">
            <v>2020-6-17</v>
          </cell>
          <cell r="AC148">
            <v>50</v>
          </cell>
          <cell r="AD148">
            <v>45820</v>
          </cell>
          <cell r="AE148" t="str">
            <v>口腔科;口腔颌面医学影像专业******</v>
          </cell>
          <cell r="AF148" t="str">
            <v/>
          </cell>
        </row>
        <row r="149">
          <cell r="B149" t="str">
            <v>中山元一中医诊所</v>
          </cell>
          <cell r="C149" t="str">
            <v>MAENARQX744200017D2223</v>
          </cell>
          <cell r="D149" t="str">
            <v>440119213</v>
          </cell>
          <cell r="E149" t="str">
            <v/>
          </cell>
          <cell r="F149" t="str">
            <v>中山市东区街道昆仑堡豪苑玉龙阁B卡</v>
          </cell>
          <cell r="G149" t="str">
            <v>13500145120</v>
          </cell>
          <cell r="H149" t="str">
            <v>528400</v>
          </cell>
          <cell r="I149" t="str">
            <v>谭均焕</v>
          </cell>
          <cell r="J149" t="str">
            <v>谭淑芬</v>
          </cell>
          <cell r="K149">
            <v>45945</v>
          </cell>
          <cell r="L149">
            <v>45966</v>
          </cell>
          <cell r="M149" t="str">
            <v>东备卫机构字（2025）第16号</v>
          </cell>
          <cell r="N149" t="str">
            <v/>
          </cell>
          <cell r="O149" t="str">
            <v/>
          </cell>
          <cell r="P149" t="str">
            <v>中山市卫生健康局东区分局</v>
          </cell>
          <cell r="Q149" t="str">
            <v>东区</v>
          </cell>
          <cell r="R149" t="str">
            <v/>
          </cell>
          <cell r="S149" t="str">
            <v>私人</v>
          </cell>
          <cell r="T149" t="str">
            <v/>
          </cell>
          <cell r="U149" t="str">
            <v/>
          </cell>
          <cell r="V149" t="str">
            <v>中医（综合）诊所（备案）</v>
          </cell>
          <cell r="W149" t="str">
            <v/>
          </cell>
          <cell r="X149" t="str">
            <v/>
          </cell>
          <cell r="Y149" t="str">
            <v>营利性</v>
          </cell>
          <cell r="Z149" t="str">
            <v/>
          </cell>
          <cell r="AA149">
            <v>0</v>
          </cell>
          <cell r="AB149" t="str">
            <v/>
          </cell>
          <cell r="AC149" t="str">
            <v/>
          </cell>
          <cell r="AD149" t="str">
            <v/>
          </cell>
          <cell r="AE149" t="str">
            <v>中医科******</v>
          </cell>
          <cell r="AF149" t="str">
            <v/>
          </cell>
        </row>
        <row r="150">
          <cell r="B150" t="str">
            <v>中山逸齿嘉口腔门诊部</v>
          </cell>
          <cell r="C150" t="str">
            <v>MA552EY7344200017D1522</v>
          </cell>
          <cell r="D150" t="str">
            <v>440086921</v>
          </cell>
          <cell r="E150" t="str">
            <v/>
          </cell>
          <cell r="F150" t="str">
            <v>中山市东区兴文路99号远洋城万象花园17-19卡</v>
          </cell>
          <cell r="G150" t="str">
            <v>13232383233</v>
          </cell>
          <cell r="H150" t="str">
            <v>528403</v>
          </cell>
          <cell r="I150" t="str">
            <v>吴展</v>
          </cell>
          <cell r="J150" t="str">
            <v>吴展</v>
          </cell>
          <cell r="K150" t="str">
            <v/>
          </cell>
          <cell r="L150">
            <v>45963</v>
          </cell>
          <cell r="M150" t="str">
            <v/>
          </cell>
          <cell r="N150">
            <v>45963</v>
          </cell>
          <cell r="O150">
            <v>47789</v>
          </cell>
          <cell r="P150" t="str">
            <v>中山市卫生健康局东区分局</v>
          </cell>
          <cell r="Q150" t="str">
            <v>东区</v>
          </cell>
          <cell r="R150" t="str">
            <v/>
          </cell>
          <cell r="S150" t="str">
            <v>私人</v>
          </cell>
          <cell r="T150" t="str">
            <v>省辖市区、地辖市属</v>
          </cell>
          <cell r="U150" t="str">
            <v>社会</v>
          </cell>
          <cell r="V150" t="str">
            <v>口腔门诊部</v>
          </cell>
          <cell r="W150" t="str">
            <v>未定级</v>
          </cell>
          <cell r="X150" t="str">
            <v/>
          </cell>
          <cell r="Y150" t="str">
            <v>营利性</v>
          </cell>
          <cell r="Z150">
            <v>0</v>
          </cell>
          <cell r="AA150">
            <v>4</v>
          </cell>
          <cell r="AB150" t="str">
            <v>2020-11-9</v>
          </cell>
          <cell r="AC150">
            <v>30</v>
          </cell>
          <cell r="AD150">
            <v>46330</v>
          </cell>
          <cell r="AE150" t="str">
            <v>口腔科;口腔颌面医学影像专业******</v>
          </cell>
          <cell r="AF150" t="str">
            <v>91442000MA552EY736</v>
          </cell>
        </row>
        <row r="151">
          <cell r="B151" t="str">
            <v>绿茵口腔门诊部</v>
          </cell>
          <cell r="C151" t="str">
            <v>MA5639NY744200017D1522</v>
          </cell>
          <cell r="D151" t="str">
            <v>440089828</v>
          </cell>
          <cell r="E151" t="str">
            <v/>
          </cell>
          <cell r="F151" t="str">
            <v>中山市古镇镇华廷路8号天宏绿茵豪庭48卡</v>
          </cell>
          <cell r="G151" t="str">
            <v>22391292</v>
          </cell>
          <cell r="H151" t="str">
            <v>528400</v>
          </cell>
          <cell r="I151" t="str">
            <v>黄基善</v>
          </cell>
          <cell r="J151" t="str">
            <v>黄基善</v>
          </cell>
          <cell r="K151">
            <v>45954</v>
          </cell>
          <cell r="L151">
            <v>45954</v>
          </cell>
          <cell r="M151" t="str">
            <v>中卫健准字【2025】D0913号</v>
          </cell>
          <cell r="N151">
            <v>44327</v>
          </cell>
          <cell r="O151">
            <v>46152</v>
          </cell>
          <cell r="P151" t="str">
            <v>中山市卫生健康局古镇分局</v>
          </cell>
          <cell r="Q151" t="str">
            <v>古镇镇</v>
          </cell>
          <cell r="R151" t="str">
            <v/>
          </cell>
          <cell r="S151" t="str">
            <v>私人</v>
          </cell>
          <cell r="T151" t="str">
            <v>乡(镇)属</v>
          </cell>
          <cell r="U151" t="str">
            <v>社会</v>
          </cell>
          <cell r="V151" t="str">
            <v>口腔门诊部</v>
          </cell>
          <cell r="W151" t="str">
            <v>未定级</v>
          </cell>
          <cell r="X151" t="str">
            <v/>
          </cell>
          <cell r="Y151" t="str">
            <v>营利性</v>
          </cell>
          <cell r="Z151">
            <v>0</v>
          </cell>
          <cell r="AA151">
            <v>5</v>
          </cell>
          <cell r="AB151" t="str">
            <v>2021-5-28</v>
          </cell>
          <cell r="AC151">
            <v>38</v>
          </cell>
          <cell r="AD151">
            <v>46319</v>
          </cell>
          <cell r="AE151" t="str">
            <v>口腔科;口腔颌面医学影像专业******</v>
          </cell>
          <cell r="AF151" t="str">
            <v>91442000MA5639NY73</v>
          </cell>
        </row>
        <row r="152">
          <cell r="B152" t="str">
            <v>中山华汇门诊部</v>
          </cell>
          <cell r="C152" t="str">
            <v>MA52AYP5544200017D1102</v>
          </cell>
          <cell r="D152" t="str">
            <v>440082655</v>
          </cell>
          <cell r="E152" t="str">
            <v/>
          </cell>
          <cell r="F152" t="str">
            <v>中山市东区起湾北道58号上品花园4幢101、201、301卡</v>
          </cell>
          <cell r="G152" t="str">
            <v>86120226</v>
          </cell>
          <cell r="H152" t="str">
            <v>528400</v>
          </cell>
          <cell r="I152" t="str">
            <v>黎强</v>
          </cell>
          <cell r="J152" t="str">
            <v>王芝</v>
          </cell>
          <cell r="K152">
            <v>45965</v>
          </cell>
          <cell r="L152">
            <v>45965</v>
          </cell>
          <cell r="M152" t="str">
            <v>中卫健准字〔2025〕DQ110401号</v>
          </cell>
          <cell r="N152">
            <v>45624</v>
          </cell>
          <cell r="O152">
            <v>47450</v>
          </cell>
          <cell r="P152" t="str">
            <v>中山市卫生健康局东区分局</v>
          </cell>
          <cell r="Q152" t="str">
            <v>东区</v>
          </cell>
          <cell r="R152" t="str">
            <v/>
          </cell>
          <cell r="S152" t="str">
            <v>私人</v>
          </cell>
          <cell r="T152" t="str">
            <v>街道办事处属</v>
          </cell>
          <cell r="U152" t="str">
            <v>社会</v>
          </cell>
          <cell r="V152" t="str">
            <v>综合门诊部</v>
          </cell>
          <cell r="W152" t="str">
            <v>未定级</v>
          </cell>
          <cell r="X152" t="str">
            <v/>
          </cell>
          <cell r="Y152" t="str">
            <v>营利性</v>
          </cell>
          <cell r="Z152">
            <v>0</v>
          </cell>
          <cell r="AA152">
            <v>0</v>
          </cell>
          <cell r="AB152" t="str">
            <v>2019-12-17</v>
          </cell>
          <cell r="AC152">
            <v>480</v>
          </cell>
          <cell r="AD152">
            <v>46330</v>
          </cell>
          <cell r="AE152" t="str">
            <v>预防保健科  /内科  /外科  /妇产科;妇科专业  /儿科  /急诊医学科  /中医科******</v>
          </cell>
          <cell r="AF152" t="str">
            <v>91442000MA52AYP55C</v>
          </cell>
        </row>
        <row r="153">
          <cell r="B153" t="str">
            <v>中山市古镇高级中学医务室</v>
          </cell>
          <cell r="C153" t="str">
            <v>PDY00623544200011D4001</v>
          </cell>
          <cell r="D153" t="str">
            <v>440007903</v>
          </cell>
          <cell r="E153" t="str">
            <v/>
          </cell>
          <cell r="F153" t="str">
            <v>中山市古镇镇海洲堤岸西路52号</v>
          </cell>
          <cell r="G153" t="str">
            <v>22317942　13532008751</v>
          </cell>
          <cell r="H153" t="str">
            <v>528421</v>
          </cell>
          <cell r="I153" t="str">
            <v>王宏</v>
          </cell>
          <cell r="J153" t="str">
            <v>詹文杰</v>
          </cell>
          <cell r="K153">
            <v>45965</v>
          </cell>
          <cell r="L153">
            <v>45965</v>
          </cell>
          <cell r="M153" t="str">
            <v>中卫健准字【2025】D0934号</v>
          </cell>
          <cell r="N153">
            <v>45392</v>
          </cell>
          <cell r="O153">
            <v>47217</v>
          </cell>
          <cell r="P153" t="str">
            <v>中山市卫生健康局古镇分局</v>
          </cell>
          <cell r="Q153" t="str">
            <v>古镇镇</v>
          </cell>
          <cell r="R153" t="str">
            <v/>
          </cell>
          <cell r="S153" t="str">
            <v>全民</v>
          </cell>
          <cell r="T153" t="str">
            <v>其他</v>
          </cell>
          <cell r="U153" t="str">
            <v>内部</v>
          </cell>
          <cell r="V153" t="str">
            <v>医务室</v>
          </cell>
          <cell r="W153" t="str">
            <v>未定级</v>
          </cell>
          <cell r="X153" t="str">
            <v/>
          </cell>
          <cell r="Y153" t="str">
            <v>非营利性（非政府办）</v>
          </cell>
          <cell r="Z153">
            <v>0</v>
          </cell>
          <cell r="AA153">
            <v>0</v>
          </cell>
          <cell r="AB153" t="str">
            <v>2005-3-1</v>
          </cell>
          <cell r="AC153">
            <v>3.5</v>
          </cell>
          <cell r="AD153">
            <v>46330</v>
          </cell>
          <cell r="AE153" t="str">
            <v>预防保健科******</v>
          </cell>
          <cell r="AF153" t="str">
            <v>12442000743682014G</v>
          </cell>
        </row>
        <row r="154">
          <cell r="B154" t="str">
            <v>民春堂中医诊所</v>
          </cell>
          <cell r="C154" t="str">
            <v>MA56DC8Q944200015D2222</v>
          </cell>
          <cell r="D154" t="str">
            <v>440094363</v>
          </cell>
          <cell r="E154" t="str">
            <v/>
          </cell>
          <cell r="F154" t="str">
            <v>中山市南朗镇岭南路66号首层101之A2</v>
          </cell>
          <cell r="G154" t="str">
            <v/>
          </cell>
          <cell r="H154" t="str">
            <v>000000</v>
          </cell>
          <cell r="I154" t="str">
            <v>张世民</v>
          </cell>
          <cell r="J154" t="str">
            <v>梁瑞莲</v>
          </cell>
          <cell r="K154">
            <v>45959</v>
          </cell>
          <cell r="L154">
            <v>45965</v>
          </cell>
          <cell r="M154" t="str">
            <v/>
          </cell>
          <cell r="N154" t="str">
            <v/>
          </cell>
          <cell r="O154" t="str">
            <v/>
          </cell>
          <cell r="P154" t="str">
            <v>中山市卫生健康局南朗分局</v>
          </cell>
          <cell r="Q154" t="str">
            <v>南朗镇</v>
          </cell>
          <cell r="R154" t="str">
            <v/>
          </cell>
          <cell r="S154" t="str">
            <v>私人</v>
          </cell>
          <cell r="T154" t="str">
            <v/>
          </cell>
          <cell r="U154" t="str">
            <v/>
          </cell>
          <cell r="V154" t="str">
            <v>中医诊所</v>
          </cell>
          <cell r="W154" t="str">
            <v>未定级</v>
          </cell>
          <cell r="X154" t="str">
            <v/>
          </cell>
          <cell r="Y154" t="str">
            <v>营利性</v>
          </cell>
          <cell r="Z154">
            <v>0</v>
          </cell>
          <cell r="AA154">
            <v>0</v>
          </cell>
          <cell r="AB154" t="str">
            <v/>
          </cell>
          <cell r="AC154" t="str">
            <v/>
          </cell>
          <cell r="AD154" t="str">
            <v/>
          </cell>
          <cell r="AE154" t="str">
            <v>中医科******</v>
          </cell>
          <cell r="AF154" t="str">
            <v/>
          </cell>
        </row>
        <row r="155">
          <cell r="B155" t="str">
            <v>中山博远口腔诊所</v>
          </cell>
          <cell r="C155" t="str">
            <v>MA7L54JLX44200017D2202</v>
          </cell>
          <cell r="D155" t="str">
            <v>440095753</v>
          </cell>
          <cell r="E155" t="str">
            <v/>
          </cell>
          <cell r="F155" t="str">
            <v>中山市南头镇尚爱路（孖沙市场斜对面陈伟瑾建筑物首层之一）</v>
          </cell>
          <cell r="G155" t="str">
            <v>13652233830</v>
          </cell>
          <cell r="H155" t="str">
            <v>528427</v>
          </cell>
          <cell r="I155" t="str">
            <v>徐喜龙</v>
          </cell>
          <cell r="J155" t="str">
            <v>张鑫</v>
          </cell>
          <cell r="K155">
            <v>45954</v>
          </cell>
          <cell r="L155">
            <v>45954</v>
          </cell>
          <cell r="M155" t="str">
            <v>中南卫机构字（2025）第10号</v>
          </cell>
          <cell r="N155" t="str">
            <v/>
          </cell>
          <cell r="O155" t="str">
            <v/>
          </cell>
          <cell r="P155" t="str">
            <v>中山市卫生健康局南头分局</v>
          </cell>
          <cell r="Q155" t="str">
            <v>南头镇</v>
          </cell>
          <cell r="R155" t="str">
            <v/>
          </cell>
          <cell r="S155" t="str">
            <v>私人</v>
          </cell>
          <cell r="T155" t="str">
            <v/>
          </cell>
          <cell r="U155" t="str">
            <v/>
          </cell>
          <cell r="V155" t="str">
            <v>口腔诊所（备案）</v>
          </cell>
          <cell r="W155" t="str">
            <v/>
          </cell>
          <cell r="X155" t="str">
            <v/>
          </cell>
          <cell r="Y155" t="str">
            <v>营利性</v>
          </cell>
          <cell r="Z155">
            <v>0</v>
          </cell>
          <cell r="AA155">
            <v>2</v>
          </cell>
          <cell r="AB155" t="str">
            <v/>
          </cell>
          <cell r="AC155" t="str">
            <v/>
          </cell>
          <cell r="AD155" t="str">
            <v/>
          </cell>
          <cell r="AE155" t="str">
            <v>口腔科  /医学影像科(口腔颌面医学影像专业)******</v>
          </cell>
          <cell r="AF155" t="str">
            <v/>
          </cell>
        </row>
        <row r="156">
          <cell r="B156" t="str">
            <v>中山家家天使口腔门诊部</v>
          </cell>
          <cell r="C156" t="str">
            <v>MAERN6CM544200017D1522</v>
          </cell>
          <cell r="D156" t="str">
            <v>440119193</v>
          </cell>
          <cell r="E156" t="str">
            <v/>
          </cell>
          <cell r="F156" t="str">
            <v>中山市三乡镇雅居乐新城二期G3幢12号一楼，13号一、二层铺</v>
          </cell>
          <cell r="G156" t="str">
            <v>18244987121</v>
          </cell>
          <cell r="H156" t="str">
            <v>528463</v>
          </cell>
          <cell r="I156" t="str">
            <v>詹伟杰</v>
          </cell>
          <cell r="J156" t="str">
            <v>彭健仪</v>
          </cell>
          <cell r="K156">
            <v>45940</v>
          </cell>
          <cell r="L156">
            <v>45964</v>
          </cell>
          <cell r="M156" t="str">
            <v>中卫健准字〔2025﹞D0933号</v>
          </cell>
          <cell r="N156">
            <v>45964</v>
          </cell>
          <cell r="O156">
            <v>47789</v>
          </cell>
          <cell r="P156" t="str">
            <v>中山市卫生健康局三乡分局</v>
          </cell>
          <cell r="Q156" t="str">
            <v>三乡镇</v>
          </cell>
          <cell r="R156" t="str">
            <v/>
          </cell>
          <cell r="S156" t="str">
            <v>私人</v>
          </cell>
          <cell r="T156" t="str">
            <v>其他</v>
          </cell>
          <cell r="U156" t="str">
            <v>社会</v>
          </cell>
          <cell r="V156" t="str">
            <v>口腔门诊部</v>
          </cell>
          <cell r="W156" t="str">
            <v>无级别</v>
          </cell>
          <cell r="X156" t="str">
            <v>未评</v>
          </cell>
          <cell r="Y156" t="str">
            <v>营利性</v>
          </cell>
          <cell r="Z156">
            <v>0</v>
          </cell>
          <cell r="AA156">
            <v>8</v>
          </cell>
          <cell r="AB156" t="str">
            <v>2025-11-3</v>
          </cell>
          <cell r="AC156">
            <v>100</v>
          </cell>
          <cell r="AD156">
            <v>46328</v>
          </cell>
          <cell r="AE156" t="str">
            <v>口腔科;口腔种植专业;口腔颌面医学影像专业******</v>
          </cell>
          <cell r="AF156" t="str">
            <v>91442000MAERN6CM51</v>
          </cell>
        </row>
        <row r="157">
          <cell r="B157" t="str">
            <v>界狮简牙口腔门诊部</v>
          </cell>
          <cell r="C157" t="str">
            <v>MAD7UA8E344200017D1522</v>
          </cell>
          <cell r="D157" t="str">
            <v>440111628</v>
          </cell>
          <cell r="E157" t="str">
            <v/>
          </cell>
          <cell r="F157" t="str">
            <v>中山市坦洲镇界狮南路8号金色江湾花园一楼54-56卡，二楼48-56卡</v>
          </cell>
          <cell r="G157" t="str">
            <v>15014766707</v>
          </cell>
          <cell r="H157" t="str">
            <v>528467</v>
          </cell>
          <cell r="I157" t="str">
            <v>刘伟</v>
          </cell>
          <cell r="J157" t="str">
            <v>关作</v>
          </cell>
          <cell r="K157">
            <v>45964</v>
          </cell>
          <cell r="L157">
            <v>45964</v>
          </cell>
          <cell r="M157" t="str">
            <v>中卫健准字〔2025〕D0926号</v>
          </cell>
          <cell r="N157">
            <v>45964</v>
          </cell>
          <cell r="O157">
            <v>47351</v>
          </cell>
          <cell r="P157" t="str">
            <v>中山市卫生健康局坦洲分局</v>
          </cell>
          <cell r="Q157" t="str">
            <v>坦洲镇</v>
          </cell>
          <cell r="R157" t="str">
            <v/>
          </cell>
          <cell r="S157" t="str">
            <v>私人</v>
          </cell>
          <cell r="T157" t="str">
            <v>乡(镇)属</v>
          </cell>
          <cell r="U157" t="str">
            <v>社会</v>
          </cell>
          <cell r="V157" t="str">
            <v>口腔门诊部</v>
          </cell>
          <cell r="W157" t="str">
            <v>未定级</v>
          </cell>
          <cell r="X157" t="str">
            <v>未评</v>
          </cell>
          <cell r="Y157" t="str">
            <v>营利性</v>
          </cell>
          <cell r="Z157">
            <v>0</v>
          </cell>
          <cell r="AA157">
            <v>10</v>
          </cell>
          <cell r="AB157" t="str">
            <v>2024-8-22</v>
          </cell>
          <cell r="AC157" t="str">
            <v/>
          </cell>
          <cell r="AD157">
            <v>46247</v>
          </cell>
          <cell r="AE157" t="str">
            <v>口腔科;口腔种植专业(仅限简易种植);口腔颌面医学影像专业  /医学检验科******</v>
          </cell>
          <cell r="AF157" t="str">
            <v/>
          </cell>
        </row>
        <row r="158">
          <cell r="B158" t="str">
            <v>牙嚓嚓口腔门诊部云端店</v>
          </cell>
          <cell r="C158" t="str">
            <v>MA575TYC344200017D1522</v>
          </cell>
          <cell r="D158" t="str">
            <v>440092850</v>
          </cell>
          <cell r="E158" t="str">
            <v/>
          </cell>
          <cell r="F158" t="str">
            <v>中山市坦洲镇界狮南路30号汇乔金色名都1层14卡、15卡、16卡</v>
          </cell>
          <cell r="G158" t="str">
            <v>13790749003</v>
          </cell>
          <cell r="H158" t="str">
            <v>528467</v>
          </cell>
          <cell r="I158" t="str">
            <v>杨云</v>
          </cell>
          <cell r="J158" t="str">
            <v>杨云</v>
          </cell>
          <cell r="K158">
            <v>45964</v>
          </cell>
          <cell r="L158">
            <v>45964</v>
          </cell>
          <cell r="M158" t="str">
            <v>中卫健准字〔2025〕D0927号</v>
          </cell>
          <cell r="N158">
            <v>45964</v>
          </cell>
          <cell r="O158">
            <v>46362</v>
          </cell>
          <cell r="P158" t="str">
            <v>中山市卫生健康局坦洲分局</v>
          </cell>
          <cell r="Q158" t="str">
            <v>坦洲镇</v>
          </cell>
          <cell r="R158" t="str">
            <v/>
          </cell>
          <cell r="S158" t="str">
            <v>私人</v>
          </cell>
          <cell r="T158" t="str">
            <v>乡(镇)属</v>
          </cell>
          <cell r="U158" t="str">
            <v>社会</v>
          </cell>
          <cell r="V158" t="str">
            <v>口腔门诊部</v>
          </cell>
          <cell r="W158" t="str">
            <v>未定级</v>
          </cell>
          <cell r="X158" t="str">
            <v/>
          </cell>
          <cell r="Y158" t="str">
            <v>营利性</v>
          </cell>
          <cell r="Z158">
            <v>0</v>
          </cell>
          <cell r="AA158">
            <v>4</v>
          </cell>
          <cell r="AB158" t="str">
            <v>2021-12-7</v>
          </cell>
          <cell r="AC158">
            <v>100</v>
          </cell>
          <cell r="AD158">
            <v>46326</v>
          </cell>
          <cell r="AE158" t="str">
            <v>口腔科;口腔种植专业(限简易种植);口腔颌面医学影像专业******</v>
          </cell>
          <cell r="AF158" t="str">
            <v/>
          </cell>
        </row>
        <row r="159">
          <cell r="B159" t="str">
            <v>康洁祥圣富地口腔门诊部</v>
          </cell>
          <cell r="C159" t="str">
            <v>MAD3TUU7144200017D1522</v>
          </cell>
          <cell r="D159" t="str">
            <v>440107159</v>
          </cell>
          <cell r="E159" t="str">
            <v/>
          </cell>
          <cell r="F159" t="str">
            <v>中山市坦洲镇德秀路29号祥圣富地苑29卡之二首层</v>
          </cell>
          <cell r="G159" t="str">
            <v>18676113370</v>
          </cell>
          <cell r="H159" t="str">
            <v>528467</v>
          </cell>
          <cell r="I159" t="str">
            <v>霍敏瑜</v>
          </cell>
          <cell r="J159" t="str">
            <v>徐祥</v>
          </cell>
          <cell r="K159">
            <v>45962</v>
          </cell>
          <cell r="L159">
            <v>45964</v>
          </cell>
          <cell r="M159" t="str">
            <v>中卫健准字〔2025〕D0928号</v>
          </cell>
          <cell r="N159">
            <v>45964</v>
          </cell>
          <cell r="O159">
            <v>47143</v>
          </cell>
          <cell r="P159" t="str">
            <v>中山市卫生健康局坦洲分局</v>
          </cell>
          <cell r="Q159" t="str">
            <v>坦洲镇</v>
          </cell>
          <cell r="R159" t="str">
            <v/>
          </cell>
          <cell r="S159" t="str">
            <v>私人</v>
          </cell>
          <cell r="T159" t="str">
            <v>乡(镇)属</v>
          </cell>
          <cell r="U159" t="str">
            <v>社会</v>
          </cell>
          <cell r="V159" t="str">
            <v>口腔门诊部</v>
          </cell>
          <cell r="W159" t="str">
            <v>未定级</v>
          </cell>
          <cell r="X159" t="str">
            <v>未评</v>
          </cell>
          <cell r="Y159" t="str">
            <v>营利性</v>
          </cell>
          <cell r="Z159">
            <v>0</v>
          </cell>
          <cell r="AA159">
            <v>4</v>
          </cell>
          <cell r="AB159" t="str">
            <v>2024-1-26</v>
          </cell>
          <cell r="AC159" t="str">
            <v/>
          </cell>
          <cell r="AD159">
            <v>45682</v>
          </cell>
          <cell r="AE159" t="str">
            <v>口腔科;口腔颌面医学影像专业******</v>
          </cell>
          <cell r="AF159" t="str">
            <v/>
          </cell>
        </row>
        <row r="160">
          <cell r="B160" t="str">
            <v>中山健康洁白口腔门诊部</v>
          </cell>
          <cell r="C160" t="str">
            <v>MA4WC09Y444200015D152</v>
          </cell>
          <cell r="D160" t="str">
            <v>440069524</v>
          </cell>
          <cell r="E160" t="str">
            <v/>
          </cell>
          <cell r="F160" t="str">
            <v>中山市坦洲镇金山城第六期甲栋（即20栋）龙发商场二楼二卡商铺</v>
          </cell>
          <cell r="G160" t="str">
            <v>17708262651</v>
          </cell>
          <cell r="H160" t="str">
            <v>528467</v>
          </cell>
          <cell r="I160" t="str">
            <v>霍敏瑜</v>
          </cell>
          <cell r="J160" t="str">
            <v>郭慧慧</v>
          </cell>
          <cell r="K160">
            <v>45962</v>
          </cell>
          <cell r="L160">
            <v>45964</v>
          </cell>
          <cell r="M160" t="str">
            <v>中卫健准字〔2025〕D0930号</v>
          </cell>
          <cell r="N160">
            <v>45964</v>
          </cell>
          <cell r="O160">
            <v>46489</v>
          </cell>
          <cell r="P160" t="str">
            <v>中山市卫生健康局坦洲分局</v>
          </cell>
          <cell r="Q160" t="str">
            <v>坦洲镇</v>
          </cell>
          <cell r="R160" t="str">
            <v/>
          </cell>
          <cell r="S160" t="str">
            <v>其他</v>
          </cell>
          <cell r="T160" t="str">
            <v>乡(镇)属</v>
          </cell>
          <cell r="U160" t="str">
            <v>社会</v>
          </cell>
          <cell r="V160" t="str">
            <v>口腔门诊部</v>
          </cell>
          <cell r="W160" t="str">
            <v>未定级</v>
          </cell>
          <cell r="X160" t="str">
            <v/>
          </cell>
          <cell r="Y160" t="str">
            <v>营利性</v>
          </cell>
          <cell r="Z160">
            <v>0</v>
          </cell>
          <cell r="AA160">
            <v>5</v>
          </cell>
          <cell r="AB160" t="str">
            <v>2017-3-27</v>
          </cell>
          <cell r="AC160">
            <v>20</v>
          </cell>
          <cell r="AD160">
            <v>46192</v>
          </cell>
          <cell r="AE160" t="str">
            <v>口腔科;口腔颌面医学影像专业******</v>
          </cell>
          <cell r="AF160" t="str">
            <v/>
          </cell>
        </row>
        <row r="161">
          <cell r="B161" t="str">
            <v>中山康洁口腔门诊部</v>
          </cell>
          <cell r="C161" t="str">
            <v>MA4WTJP244200015D152</v>
          </cell>
          <cell r="D161" t="str">
            <v>440070533</v>
          </cell>
          <cell r="E161" t="str">
            <v/>
          </cell>
          <cell r="F161" t="str">
            <v>中山市坦洲镇工业大道27号16卡、17卡、18卡</v>
          </cell>
          <cell r="G161" t="str">
            <v>0760-86281193</v>
          </cell>
          <cell r="H161" t="str">
            <v>528467</v>
          </cell>
          <cell r="I161" t="str">
            <v>霍敏瑜</v>
          </cell>
          <cell r="J161" t="str">
            <v>钟巡</v>
          </cell>
          <cell r="K161">
            <v>45964</v>
          </cell>
          <cell r="L161">
            <v>45964</v>
          </cell>
          <cell r="M161" t="str">
            <v>中卫健准字〔2025〕D0931号</v>
          </cell>
          <cell r="N161">
            <v>45964</v>
          </cell>
          <cell r="O161">
            <v>46585</v>
          </cell>
          <cell r="P161" t="str">
            <v>中山市卫生健康局坦洲分局</v>
          </cell>
          <cell r="Q161" t="str">
            <v>坦洲镇</v>
          </cell>
          <cell r="R161" t="str">
            <v/>
          </cell>
          <cell r="S161" t="str">
            <v>私人</v>
          </cell>
          <cell r="T161" t="str">
            <v>乡(镇)属</v>
          </cell>
          <cell r="U161" t="str">
            <v>社会</v>
          </cell>
          <cell r="V161" t="str">
            <v>口腔门诊部</v>
          </cell>
          <cell r="W161" t="str">
            <v>未定级</v>
          </cell>
          <cell r="X161" t="str">
            <v>未评</v>
          </cell>
          <cell r="Y161" t="str">
            <v>营利性</v>
          </cell>
          <cell r="Z161">
            <v>0</v>
          </cell>
          <cell r="AA161">
            <v>5</v>
          </cell>
          <cell r="AB161" t="str">
            <v>2017-7-12</v>
          </cell>
          <cell r="AC161">
            <v>20</v>
          </cell>
          <cell r="AD161">
            <v>46224</v>
          </cell>
          <cell r="AE161" t="str">
            <v>口腔科;口腔颌面医学影像专业******</v>
          </cell>
          <cell r="AF161" t="str">
            <v/>
          </cell>
        </row>
        <row r="162">
          <cell r="B162" t="str">
            <v>中山悦芽口腔诊所</v>
          </cell>
          <cell r="C162" t="str">
            <v>MAEL2P9B844200017D2152</v>
          </cell>
          <cell r="D162" t="str">
            <v>440119189</v>
          </cell>
          <cell r="E162" t="str">
            <v/>
          </cell>
          <cell r="F162" t="str">
            <v>中山市阜沙镇上南村前程路7号13卡首层</v>
          </cell>
          <cell r="G162" t="str">
            <v>13570290856</v>
          </cell>
          <cell r="H162" t="str">
            <v>528434</v>
          </cell>
          <cell r="I162" t="str">
            <v/>
          </cell>
          <cell r="J162" t="str">
            <v>梁文晓</v>
          </cell>
          <cell r="K162">
            <v>45964</v>
          </cell>
          <cell r="L162">
            <v>45964</v>
          </cell>
          <cell r="M162" t="str">
            <v>中阜卫机构字【2025】第013号</v>
          </cell>
          <cell r="N162" t="str">
            <v/>
          </cell>
          <cell r="O162" t="str">
            <v/>
          </cell>
          <cell r="P162" t="str">
            <v>中山市卫生健康局阜沙分局</v>
          </cell>
          <cell r="Q162" t="str">
            <v>阜沙镇</v>
          </cell>
          <cell r="R162" t="str">
            <v/>
          </cell>
          <cell r="S162" t="str">
            <v>私人</v>
          </cell>
          <cell r="T162" t="str">
            <v/>
          </cell>
          <cell r="U162" t="str">
            <v/>
          </cell>
          <cell r="V162" t="str">
            <v>口腔诊所（备案）</v>
          </cell>
          <cell r="W162" t="str">
            <v/>
          </cell>
          <cell r="X162" t="str">
            <v/>
          </cell>
          <cell r="Y162" t="str">
            <v>营利性</v>
          </cell>
          <cell r="Z162" t="str">
            <v/>
          </cell>
          <cell r="AA162">
            <v>2</v>
          </cell>
          <cell r="AB162" t="str">
            <v/>
          </cell>
          <cell r="AC162" t="str">
            <v/>
          </cell>
          <cell r="AD162" t="str">
            <v/>
          </cell>
          <cell r="AE162" t="str">
            <v>口腔科******</v>
          </cell>
          <cell r="AF162" t="str">
            <v/>
          </cell>
        </row>
        <row r="163">
          <cell r="B163" t="str">
            <v>坦洲佳境口腔门诊部</v>
          </cell>
          <cell r="C163" t="str">
            <v>MA53BBQUX44200017D1522</v>
          </cell>
          <cell r="D163" t="str">
            <v>440083078</v>
          </cell>
          <cell r="E163" t="str">
            <v/>
          </cell>
          <cell r="F163" t="str">
            <v>中山市坦洲镇谭隆南路23号佳境康城18卡</v>
          </cell>
          <cell r="G163" t="str">
            <v>13652208488</v>
          </cell>
          <cell r="H163" t="str">
            <v>528467</v>
          </cell>
          <cell r="I163" t="str">
            <v>谭智勇</v>
          </cell>
          <cell r="J163" t="str">
            <v>谭智坚</v>
          </cell>
          <cell r="K163">
            <v>45964</v>
          </cell>
          <cell r="L163">
            <v>45964</v>
          </cell>
          <cell r="M163" t="str">
            <v>中卫健准字〔2025〕D0932号</v>
          </cell>
          <cell r="N163">
            <v>45964</v>
          </cell>
          <cell r="O163">
            <v>47468</v>
          </cell>
          <cell r="P163" t="str">
            <v>中山市卫生健康局坦洲分局</v>
          </cell>
          <cell r="Q163" t="str">
            <v>坦洲镇</v>
          </cell>
          <cell r="R163" t="str">
            <v/>
          </cell>
          <cell r="S163" t="str">
            <v>私人</v>
          </cell>
          <cell r="T163" t="str">
            <v>乡(镇)属</v>
          </cell>
          <cell r="U163" t="str">
            <v>社会</v>
          </cell>
          <cell r="V163" t="str">
            <v>口腔门诊部</v>
          </cell>
          <cell r="W163" t="str">
            <v>未定级</v>
          </cell>
          <cell r="X163" t="str">
            <v/>
          </cell>
          <cell r="Y163" t="str">
            <v>营利性</v>
          </cell>
          <cell r="Z163">
            <v>0</v>
          </cell>
          <cell r="AA163">
            <v>4</v>
          </cell>
          <cell r="AB163" t="str">
            <v>2020-1-9</v>
          </cell>
          <cell r="AC163">
            <v>20</v>
          </cell>
          <cell r="AD163">
            <v>45527</v>
          </cell>
          <cell r="AE163" t="str">
            <v>口腔科;口腔颌面医学影像专业******</v>
          </cell>
          <cell r="AF163" t="str">
            <v/>
          </cell>
        </row>
        <row r="164">
          <cell r="B164" t="str">
            <v>中山市迪茵公学医务室</v>
          </cell>
          <cell r="C164" t="str">
            <v>MJM51798144200017D4001</v>
          </cell>
          <cell r="D164" t="str">
            <v>440086474</v>
          </cell>
          <cell r="E164" t="str">
            <v/>
          </cell>
          <cell r="F164" t="str">
            <v>中山市三角镇金三大道东21号中山市迪茵公学宿舍楼F幢首层</v>
          </cell>
          <cell r="G164" t="str">
            <v>076086189999</v>
          </cell>
          <cell r="H164" t="str">
            <v>528400</v>
          </cell>
          <cell r="I164" t="str">
            <v>陈志峰</v>
          </cell>
          <cell r="J164" t="str">
            <v>文雯</v>
          </cell>
          <cell r="K164" t="str">
            <v/>
          </cell>
          <cell r="L164">
            <v>45946</v>
          </cell>
          <cell r="M164" t="str">
            <v/>
          </cell>
          <cell r="N164">
            <v>45946</v>
          </cell>
          <cell r="O164">
            <v>47772</v>
          </cell>
          <cell r="P164" t="str">
            <v>中山市卫生健康局三角分局</v>
          </cell>
          <cell r="Q164" t="str">
            <v>三角镇</v>
          </cell>
          <cell r="R164" t="str">
            <v/>
          </cell>
          <cell r="S164" t="str">
            <v>私人</v>
          </cell>
          <cell r="T164" t="str">
            <v>其他</v>
          </cell>
          <cell r="U164" t="str">
            <v>内部</v>
          </cell>
          <cell r="V164" t="str">
            <v>医务室</v>
          </cell>
          <cell r="W164" t="str">
            <v>未定级</v>
          </cell>
          <cell r="X164" t="str">
            <v/>
          </cell>
          <cell r="Y164" t="str">
            <v>非营利性（非政府办）</v>
          </cell>
          <cell r="Z164">
            <v>0</v>
          </cell>
          <cell r="AA164">
            <v>0</v>
          </cell>
          <cell r="AB164" t="str">
            <v>2020-10-13</v>
          </cell>
          <cell r="AC164">
            <v>17</v>
          </cell>
          <cell r="AD164">
            <v>46311</v>
          </cell>
          <cell r="AE164" t="str">
            <v>预防保健科  /全科医疗科  /内科******</v>
          </cell>
          <cell r="AF164" t="str">
            <v/>
          </cell>
        </row>
        <row r="165">
          <cell r="B165" t="str">
            <v>中山三角顺安门诊部</v>
          </cell>
          <cell r="C165" t="str">
            <v>MABU2J5M944200017D1102</v>
          </cell>
          <cell r="D165" t="str">
            <v>440097274</v>
          </cell>
          <cell r="E165" t="str">
            <v/>
          </cell>
          <cell r="F165" t="str">
            <v>中山市三角镇高平村高平大道87号A幢一层</v>
          </cell>
          <cell r="G165" t="str">
            <v>13662835018</v>
          </cell>
          <cell r="H165" t="str">
            <v>528445</v>
          </cell>
          <cell r="I165" t="str">
            <v>张红英</v>
          </cell>
          <cell r="J165" t="str">
            <v>魏春枝</v>
          </cell>
          <cell r="K165">
            <v>45940</v>
          </cell>
          <cell r="L165">
            <v>45979</v>
          </cell>
          <cell r="M165" t="str">
            <v>中卫健准字（2025）D0958号</v>
          </cell>
          <cell r="N165">
            <v>45467</v>
          </cell>
          <cell r="O165">
            <v>46670</v>
          </cell>
          <cell r="P165" t="str">
            <v>中山市卫生健康局三角分局</v>
          </cell>
          <cell r="Q165" t="str">
            <v>三角镇</v>
          </cell>
          <cell r="R165" t="str">
            <v/>
          </cell>
          <cell r="S165" t="str">
            <v>私人</v>
          </cell>
          <cell r="T165" t="str">
            <v>乡(镇)属</v>
          </cell>
          <cell r="U165" t="str">
            <v>社会</v>
          </cell>
          <cell r="V165" t="str">
            <v>综合门诊部</v>
          </cell>
          <cell r="W165" t="str">
            <v>未定级</v>
          </cell>
          <cell r="X165" t="str">
            <v>未评</v>
          </cell>
          <cell r="Y165" t="str">
            <v>营利性</v>
          </cell>
          <cell r="Z165">
            <v>0</v>
          </cell>
          <cell r="AA165">
            <v>2</v>
          </cell>
          <cell r="AB165" t="str">
            <v>2022-10-15</v>
          </cell>
          <cell r="AC165" t="str">
            <v/>
          </cell>
          <cell r="AD165">
            <v>46347</v>
          </cell>
          <cell r="AE165" t="str">
            <v>内科  /外科;普通外科专业  /妇产科;妇科专业  /口腔科  /急诊医学科  /医学检验科;临床体液、血液专业;临床化学检验专业  /医学影像科;超声诊断专业;心电诊断专业  /中医科******</v>
          </cell>
          <cell r="AF165" t="str">
            <v/>
          </cell>
        </row>
        <row r="166">
          <cell r="B166" t="str">
            <v>中山品冠口腔门诊部</v>
          </cell>
          <cell r="C166" t="str">
            <v>MA528W6D344200017D1522</v>
          </cell>
          <cell r="D166" t="str">
            <v>440076920</v>
          </cell>
          <cell r="E166" t="str">
            <v/>
          </cell>
          <cell r="F166" t="str">
            <v>中山市三角镇广兴北路8号103卡</v>
          </cell>
          <cell r="G166" t="str">
            <v>15017305988</v>
          </cell>
          <cell r="H166" t="str">
            <v>528445</v>
          </cell>
          <cell r="I166" t="str">
            <v>占振亚</v>
          </cell>
          <cell r="J166" t="str">
            <v>占振亚</v>
          </cell>
          <cell r="K166">
            <v>45946</v>
          </cell>
          <cell r="L166">
            <v>45946</v>
          </cell>
          <cell r="M166" t="str">
            <v>中卫健准字〔2025〕D0919号</v>
          </cell>
          <cell r="N166">
            <v>45232</v>
          </cell>
          <cell r="O166">
            <v>47058</v>
          </cell>
          <cell r="P166" t="str">
            <v>中山市卫生健康局三角分局</v>
          </cell>
          <cell r="Q166" t="str">
            <v>三角镇</v>
          </cell>
          <cell r="R166" t="str">
            <v/>
          </cell>
          <cell r="S166" t="str">
            <v>私人</v>
          </cell>
          <cell r="T166" t="str">
            <v>乡(镇)属</v>
          </cell>
          <cell r="U166" t="str">
            <v>社会</v>
          </cell>
          <cell r="V166" t="str">
            <v>口腔门诊部</v>
          </cell>
          <cell r="W166" t="str">
            <v>未定级</v>
          </cell>
          <cell r="X166" t="str">
            <v/>
          </cell>
          <cell r="Y166" t="str">
            <v>营利性</v>
          </cell>
          <cell r="Z166">
            <v>0</v>
          </cell>
          <cell r="AA166">
            <v>4</v>
          </cell>
          <cell r="AB166" t="str">
            <v>2018-11-1</v>
          </cell>
          <cell r="AC166">
            <v>45</v>
          </cell>
          <cell r="AD166">
            <v>46311</v>
          </cell>
          <cell r="AE166" t="str">
            <v>口腔科;口腔颌面医学影像专业******</v>
          </cell>
          <cell r="AF166" t="str">
            <v/>
          </cell>
        </row>
        <row r="167">
          <cell r="B167" t="str">
            <v>中山八月天使口腔门诊部</v>
          </cell>
          <cell r="C167" t="str">
            <v>MADWXRGEX44200017D1522</v>
          </cell>
          <cell r="D167" t="str">
            <v>440113415</v>
          </cell>
          <cell r="E167" t="str">
            <v/>
          </cell>
          <cell r="F167" t="str">
            <v>中山市三角镇金三大道中138号东润领寓7卡一、二层</v>
          </cell>
          <cell r="G167" t="str">
            <v>076086636665</v>
          </cell>
          <cell r="H167" t="str">
            <v>528445</v>
          </cell>
          <cell r="I167" t="str">
            <v>詹伟杰</v>
          </cell>
          <cell r="J167" t="str">
            <v>杨建华</v>
          </cell>
          <cell r="K167">
            <v>45951</v>
          </cell>
          <cell r="L167">
            <v>45951</v>
          </cell>
          <cell r="M167" t="str">
            <v>中卫健准字〔2025〕D0918号</v>
          </cell>
          <cell r="N167">
            <v>45951</v>
          </cell>
          <cell r="O167">
            <v>47440</v>
          </cell>
          <cell r="P167" t="str">
            <v>中山市卫生健康局三角分局</v>
          </cell>
          <cell r="Q167" t="str">
            <v>三角镇</v>
          </cell>
          <cell r="R167" t="str">
            <v/>
          </cell>
          <cell r="S167" t="str">
            <v>私人</v>
          </cell>
          <cell r="T167" t="str">
            <v>乡(镇)属</v>
          </cell>
          <cell r="U167" t="str">
            <v>社会</v>
          </cell>
          <cell r="V167" t="str">
            <v>口腔门诊部</v>
          </cell>
          <cell r="W167" t="str">
            <v>未定级</v>
          </cell>
          <cell r="X167" t="str">
            <v>未评</v>
          </cell>
          <cell r="Y167" t="str">
            <v>营利性</v>
          </cell>
          <cell r="Z167">
            <v>0</v>
          </cell>
          <cell r="AA167">
            <v>4</v>
          </cell>
          <cell r="AB167" t="str">
            <v>2024-11-22</v>
          </cell>
          <cell r="AC167">
            <v>100</v>
          </cell>
          <cell r="AD167">
            <v>45980</v>
          </cell>
          <cell r="AE167" t="str">
            <v>口腔科;口腔颌面医学影像专业******</v>
          </cell>
          <cell r="AF167" t="str">
            <v>91442000MADWXRGEXU</v>
          </cell>
        </row>
        <row r="168">
          <cell r="B168" t="str">
            <v>中山市阜沙镇上南社区卫生服务站</v>
          </cell>
          <cell r="C168" t="str">
            <v>PDY25458944200012B2001</v>
          </cell>
          <cell r="D168" t="str">
            <v>440105032</v>
          </cell>
          <cell r="E168" t="str">
            <v/>
          </cell>
          <cell r="F168" t="str">
            <v>中山市阜沙镇上南村公租房A栋物业首层卡2</v>
          </cell>
          <cell r="G168" t="str">
            <v>076089913660</v>
          </cell>
          <cell r="H168" t="str">
            <v>528434</v>
          </cell>
          <cell r="I168" t="str">
            <v>朱裕伟</v>
          </cell>
          <cell r="J168" t="str">
            <v>梁楚祺</v>
          </cell>
          <cell r="K168">
            <v>45964</v>
          </cell>
          <cell r="L168">
            <v>45964</v>
          </cell>
          <cell r="M168" t="str">
            <v>中卫健准字【2025】D0925号</v>
          </cell>
          <cell r="N168">
            <v>45793</v>
          </cell>
          <cell r="O168">
            <v>47062</v>
          </cell>
          <cell r="P168" t="str">
            <v>中山市卫生健康局阜沙分局</v>
          </cell>
          <cell r="Q168" t="str">
            <v>阜沙镇</v>
          </cell>
          <cell r="R168" t="str">
            <v/>
          </cell>
          <cell r="S168" t="str">
            <v>集体</v>
          </cell>
          <cell r="T168" t="str">
            <v>乡(镇)属</v>
          </cell>
          <cell r="U168" t="str">
            <v>社会</v>
          </cell>
          <cell r="V168" t="str">
            <v>社区卫生服务站</v>
          </cell>
          <cell r="W168" t="str">
            <v>无级别</v>
          </cell>
          <cell r="X168" t="str">
            <v/>
          </cell>
          <cell r="Y168" t="str">
            <v>非营利性（政府办）</v>
          </cell>
          <cell r="Z168">
            <v>0</v>
          </cell>
          <cell r="AA168">
            <v>0</v>
          </cell>
          <cell r="AB168" t="str">
            <v>2023-11-6</v>
          </cell>
          <cell r="AC168">
            <v>45</v>
          </cell>
          <cell r="AD168">
            <v>46331</v>
          </cell>
          <cell r="AE168" t="str">
            <v>全科医疗科  /内科  /中医科******</v>
          </cell>
          <cell r="AF168" t="str">
            <v/>
          </cell>
        </row>
        <row r="169">
          <cell r="B169" t="str">
            <v>中山乐德口腔门诊部</v>
          </cell>
          <cell r="C169" t="str">
            <v>MA51BM52544200017D1522</v>
          </cell>
          <cell r="D169" t="str">
            <v>440073707</v>
          </cell>
          <cell r="E169" t="str">
            <v/>
          </cell>
          <cell r="F169" t="str">
            <v>中山市石岐区湖滨中路6-16号1幢一层9卡、10卡、11卡</v>
          </cell>
          <cell r="G169" t="str">
            <v>23873032</v>
          </cell>
          <cell r="H169" t="str">
            <v>528447</v>
          </cell>
          <cell r="I169" t="str">
            <v>黄燕清</v>
          </cell>
          <cell r="J169" t="str">
            <v>黄燕清</v>
          </cell>
          <cell r="K169">
            <v>45940</v>
          </cell>
          <cell r="L169">
            <v>45964</v>
          </cell>
          <cell r="M169" t="str">
            <v>中岐卫〔2025〕51号</v>
          </cell>
          <cell r="N169">
            <v>45678</v>
          </cell>
          <cell r="O169">
            <v>46863</v>
          </cell>
          <cell r="P169" t="str">
            <v>中山市卫生健康局石岐区分局</v>
          </cell>
          <cell r="Q169" t="str">
            <v>石岐区</v>
          </cell>
          <cell r="R169" t="str">
            <v/>
          </cell>
          <cell r="S169" t="str">
            <v>私人</v>
          </cell>
          <cell r="T169" t="str">
            <v>其他</v>
          </cell>
          <cell r="U169" t="str">
            <v>社会</v>
          </cell>
          <cell r="V169" t="str">
            <v>口腔门诊部</v>
          </cell>
          <cell r="W169" t="str">
            <v>未定级</v>
          </cell>
          <cell r="X169" t="str">
            <v>未评</v>
          </cell>
          <cell r="Y169" t="str">
            <v>营利性</v>
          </cell>
          <cell r="Z169">
            <v>0</v>
          </cell>
          <cell r="AA169">
            <v>4</v>
          </cell>
          <cell r="AB169" t="str">
            <v>2018-4-9</v>
          </cell>
          <cell r="AC169">
            <v>50</v>
          </cell>
          <cell r="AD169">
            <v>46133</v>
          </cell>
          <cell r="AE169" t="str">
            <v>口腔科;口腔种植专业(限简易技术);口腔颌面医学影像专业******</v>
          </cell>
          <cell r="AF169" t="str">
            <v/>
          </cell>
        </row>
        <row r="170">
          <cell r="B170" t="str">
            <v>中山岐城口腔门诊部</v>
          </cell>
          <cell r="C170" t="str">
            <v>MA53NKXE344200015D1522</v>
          </cell>
          <cell r="D170" t="str">
            <v>440097849</v>
          </cell>
          <cell r="E170" t="str">
            <v/>
          </cell>
          <cell r="F170" t="str">
            <v>中山市石岐区东明路22号首层19卡之一</v>
          </cell>
          <cell r="G170" t="str">
            <v>18925391268</v>
          </cell>
          <cell r="H170" t="str">
            <v>528400</v>
          </cell>
          <cell r="I170" t="str">
            <v>戚敏敏</v>
          </cell>
          <cell r="J170" t="str">
            <v>李广尧</v>
          </cell>
          <cell r="K170">
            <v>45943</v>
          </cell>
          <cell r="L170">
            <v>45964</v>
          </cell>
          <cell r="M170" t="str">
            <v>中岐卫〔2025〕50号</v>
          </cell>
          <cell r="N170">
            <v>45964</v>
          </cell>
          <cell r="O170">
            <v>46705</v>
          </cell>
          <cell r="P170" t="str">
            <v>中山市卫生健康局石岐区分局</v>
          </cell>
          <cell r="Q170" t="str">
            <v>石岐区</v>
          </cell>
          <cell r="R170" t="str">
            <v/>
          </cell>
          <cell r="S170" t="str">
            <v>股份制</v>
          </cell>
          <cell r="T170" t="str">
            <v>街道办事处属</v>
          </cell>
          <cell r="U170" t="str">
            <v>社会</v>
          </cell>
          <cell r="V170" t="str">
            <v>口腔门诊部</v>
          </cell>
          <cell r="W170" t="str">
            <v>未定级</v>
          </cell>
          <cell r="X170" t="str">
            <v/>
          </cell>
          <cell r="Y170" t="str">
            <v>营利性</v>
          </cell>
          <cell r="Z170">
            <v>0</v>
          </cell>
          <cell r="AA170">
            <v>4</v>
          </cell>
          <cell r="AB170" t="str">
            <v>2022-11-16</v>
          </cell>
          <cell r="AC170" t="str">
            <v/>
          </cell>
          <cell r="AD170">
            <v>45975</v>
          </cell>
          <cell r="AE170" t="str">
            <v>口腔科(不含口腔种植专业);口腔颌面医学影像专业******</v>
          </cell>
          <cell r="AF170" t="str">
            <v>91442000MA53NKXE3H</v>
          </cell>
        </row>
        <row r="171">
          <cell r="B171" t="str">
            <v>建辉口腔诊所</v>
          </cell>
          <cell r="C171" t="str">
            <v>39800437744200017D2202</v>
          </cell>
          <cell r="D171" t="str">
            <v>440104892</v>
          </cell>
          <cell r="E171" t="str">
            <v/>
          </cell>
          <cell r="F171" t="str">
            <v>中山市石岐区东华路16号汇星豪庭1-3幢6卡</v>
          </cell>
          <cell r="G171" t="str">
            <v>18933361728</v>
          </cell>
          <cell r="H171" t="str">
            <v>528400</v>
          </cell>
          <cell r="I171" t="str">
            <v>卢锐昌</v>
          </cell>
          <cell r="J171" t="str">
            <v>卢锐昌</v>
          </cell>
          <cell r="K171">
            <v>45953</v>
          </cell>
          <cell r="L171">
            <v>45964</v>
          </cell>
          <cell r="M171" t="str">
            <v>中岐卫〔2025〕49号</v>
          </cell>
          <cell r="N171" t="str">
            <v/>
          </cell>
          <cell r="O171" t="str">
            <v/>
          </cell>
          <cell r="P171" t="str">
            <v>中山市卫生健康局石岐区分局</v>
          </cell>
          <cell r="Q171" t="str">
            <v>石岐区</v>
          </cell>
          <cell r="R171" t="str">
            <v/>
          </cell>
          <cell r="S171" t="str">
            <v>私人</v>
          </cell>
          <cell r="T171" t="str">
            <v/>
          </cell>
          <cell r="U171" t="str">
            <v/>
          </cell>
          <cell r="V171" t="str">
            <v>口腔诊所（备案）</v>
          </cell>
          <cell r="W171" t="str">
            <v/>
          </cell>
          <cell r="X171" t="str">
            <v/>
          </cell>
          <cell r="Y171" t="str">
            <v>营利性</v>
          </cell>
          <cell r="Z171">
            <v>0</v>
          </cell>
          <cell r="AA171">
            <v>5</v>
          </cell>
          <cell r="AB171" t="str">
            <v/>
          </cell>
          <cell r="AC171" t="str">
            <v/>
          </cell>
          <cell r="AD171" t="str">
            <v/>
          </cell>
          <cell r="AE171" t="str">
            <v>口腔科(口腔颌面医学影像专业)******</v>
          </cell>
          <cell r="AF171" t="str">
            <v/>
          </cell>
        </row>
        <row r="172">
          <cell r="B172" t="str">
            <v>爱尔眼科诊所</v>
          </cell>
          <cell r="C172" t="str">
            <v>MADL9XW8844200017D2192</v>
          </cell>
          <cell r="D172" t="str">
            <v>440112135</v>
          </cell>
          <cell r="E172" t="str">
            <v/>
          </cell>
          <cell r="F172" t="str">
            <v>中山市坦洲镇坦神北路1号1卡、2卡</v>
          </cell>
          <cell r="G172" t="str">
            <v>18676169982</v>
          </cell>
          <cell r="H172" t="str">
            <v>528467</v>
          </cell>
          <cell r="I172" t="str">
            <v>何伟亮</v>
          </cell>
          <cell r="J172" t="str">
            <v>阿不力提甫·米吉提</v>
          </cell>
          <cell r="K172">
            <v>45961</v>
          </cell>
          <cell r="L172">
            <v>45961</v>
          </cell>
          <cell r="M172" t="str">
            <v>TZWJBA20240913094号</v>
          </cell>
          <cell r="N172" t="str">
            <v/>
          </cell>
          <cell r="O172" t="str">
            <v/>
          </cell>
          <cell r="P172" t="str">
            <v>中山市卫生健康局坦洲分局</v>
          </cell>
          <cell r="Q172" t="str">
            <v>坦洲镇</v>
          </cell>
          <cell r="R172" t="str">
            <v/>
          </cell>
          <cell r="S172" t="str">
            <v>私人</v>
          </cell>
          <cell r="T172" t="str">
            <v/>
          </cell>
          <cell r="U172" t="str">
            <v/>
          </cell>
          <cell r="V172" t="str">
            <v>普通诊所（备案）</v>
          </cell>
          <cell r="W172" t="str">
            <v/>
          </cell>
          <cell r="X172" t="str">
            <v/>
          </cell>
          <cell r="Y172" t="str">
            <v>营利性</v>
          </cell>
          <cell r="Z172">
            <v>0</v>
          </cell>
          <cell r="AA172">
            <v>0</v>
          </cell>
          <cell r="AB172" t="str">
            <v/>
          </cell>
          <cell r="AC172" t="str">
            <v/>
          </cell>
          <cell r="AD172" t="str">
            <v/>
          </cell>
          <cell r="AE172" t="str">
            <v>眼科******</v>
          </cell>
          <cell r="AF172" t="str">
            <v/>
          </cell>
        </row>
        <row r="173">
          <cell r="B173" t="str">
            <v>康熙口腔诊所</v>
          </cell>
          <cell r="C173" t="str">
            <v>MADJ1MBN144200017D2202</v>
          </cell>
          <cell r="D173" t="str">
            <v>440115708</v>
          </cell>
          <cell r="E173" t="str">
            <v/>
          </cell>
          <cell r="F173" t="str">
            <v>中山市坦洲镇德秀路33号中环明珠花园一层32卡</v>
          </cell>
          <cell r="G173" t="str">
            <v>18898485720</v>
          </cell>
          <cell r="H173" t="str">
            <v>528467</v>
          </cell>
          <cell r="I173" t="str">
            <v>黄武娟</v>
          </cell>
          <cell r="J173" t="str">
            <v>江荣强</v>
          </cell>
          <cell r="K173">
            <v>45961</v>
          </cell>
          <cell r="L173">
            <v>45961</v>
          </cell>
          <cell r="M173" t="str">
            <v>TZWJBA20241230104号</v>
          </cell>
          <cell r="N173" t="str">
            <v/>
          </cell>
          <cell r="O173" t="str">
            <v/>
          </cell>
          <cell r="P173" t="str">
            <v>中山市卫生健康局坦洲分局</v>
          </cell>
          <cell r="Q173" t="str">
            <v>坦洲镇</v>
          </cell>
          <cell r="R173" t="str">
            <v/>
          </cell>
          <cell r="S173" t="str">
            <v>私人</v>
          </cell>
          <cell r="T173" t="str">
            <v/>
          </cell>
          <cell r="U173" t="str">
            <v/>
          </cell>
          <cell r="V173" t="str">
            <v>口腔诊所（备案）</v>
          </cell>
          <cell r="W173" t="str">
            <v/>
          </cell>
          <cell r="X173" t="str">
            <v/>
          </cell>
          <cell r="Y173" t="str">
            <v>营利性</v>
          </cell>
          <cell r="Z173" t="str">
            <v/>
          </cell>
          <cell r="AA173">
            <v>3</v>
          </cell>
          <cell r="AB173" t="str">
            <v/>
          </cell>
          <cell r="AC173" t="str">
            <v/>
          </cell>
          <cell r="AD173" t="str">
            <v/>
          </cell>
          <cell r="AE173" t="str">
            <v>口腔科(口腔种植专业，仅限简易种植)  /医学影像科(仅口腔影像)******</v>
          </cell>
          <cell r="AF173" t="str">
            <v/>
          </cell>
        </row>
        <row r="174">
          <cell r="B174" t="str">
            <v>中山市东升医院</v>
          </cell>
          <cell r="C174" t="str">
            <v>G1916854744200011A1001</v>
          </cell>
          <cell r="D174" t="str">
            <v>440007477</v>
          </cell>
          <cell r="E174" t="str">
            <v>中山市东升医院互联网医院</v>
          </cell>
          <cell r="F174" t="str">
            <v>中山市小榄镇兆隆路1号之二</v>
          </cell>
          <cell r="G174" t="str">
            <v>22829788</v>
          </cell>
          <cell r="H174" t="str">
            <v>528414</v>
          </cell>
          <cell r="I174" t="str">
            <v>李媛</v>
          </cell>
          <cell r="J174" t="str">
            <v>李媛</v>
          </cell>
          <cell r="K174">
            <v>45958</v>
          </cell>
          <cell r="L174">
            <v>45961</v>
          </cell>
          <cell r="M174" t="str">
            <v>粤卫机构字[2025]第B024号</v>
          </cell>
          <cell r="N174">
            <v>45961</v>
          </cell>
          <cell r="O174">
            <v>46029</v>
          </cell>
          <cell r="P174" t="str">
            <v>中山市卫生健康局</v>
          </cell>
          <cell r="Q174" t="str">
            <v>东升镇</v>
          </cell>
          <cell r="R174" t="str">
            <v/>
          </cell>
          <cell r="S174" t="str">
            <v>全民</v>
          </cell>
          <cell r="T174" t="str">
            <v>乡(镇)属</v>
          </cell>
          <cell r="U174" t="str">
            <v>社会</v>
          </cell>
          <cell r="V174" t="str">
            <v>综合医院</v>
          </cell>
          <cell r="W174" t="str">
            <v>二级</v>
          </cell>
          <cell r="X174" t="str">
            <v>甲</v>
          </cell>
          <cell r="Y174" t="str">
            <v>非营利性（政府办）</v>
          </cell>
          <cell r="Z174">
            <v>500</v>
          </cell>
          <cell r="AA174">
            <v>6</v>
          </cell>
          <cell r="AB174" t="str">
            <v>1988-1-1</v>
          </cell>
          <cell r="AC174">
            <v>1997</v>
          </cell>
          <cell r="AD174">
            <v>46082</v>
          </cell>
          <cell r="AE174" t="str">
            <v>预防保健科  /全科医疗科  /内科;呼吸内科专业;消化内科专业;神经内科专业;心血管内科专业;血液内科专业;肾病学专业;内分泌专业;老年病专业  /外科;普通外科专业;神经外科专业;骨科专业;泌尿外科专业;胸外科专业;烧伤科专业;整形外科专业  /妇产科;妇科专业;产科专业;计划生育专业  /妇女保健科  /儿科;新生儿专业  /儿童保健科  /眼科  /耳鼻咽喉科  /口腔科  /皮肤科  /精神科(限门诊)  /传染科  /急诊医学科  /康复医学科  /运动医学科  /麻醉科  /重症医学科  /医学检验科;临床体液、血液专业;临床微生物学专业;临床化学检验专业;临床免疫、血清学专业;临床细胞分子遗传学专业;其他(协议)  /病理科  /医学影像科;X线诊断专业;CT诊断专业;磁共振成像诊断专业;超声诊断专业;心电诊断专业;神经肌肉电图专业;介入放射学专业  /中医科;内科专业;儿科专业;骨伤科专业;推拿科专业  /中西医结合科******</v>
          </cell>
          <cell r="AF174" t="str">
            <v>12442000MB2C0978X8</v>
          </cell>
        </row>
        <row r="175">
          <cell r="B175" t="str">
            <v>中山小榄爱尔眼科医院</v>
          </cell>
          <cell r="C175" t="str">
            <v>76155400844200017A5122</v>
          </cell>
          <cell r="D175" t="str">
            <v>440007447</v>
          </cell>
          <cell r="E175" t="str">
            <v/>
          </cell>
          <cell r="F175" t="str">
            <v>中山市小榄镇新市社区民安中路121号一层之一、二层之一</v>
          </cell>
          <cell r="G175" t="str">
            <v>8631000</v>
          </cell>
          <cell r="H175" t="str">
            <v>528401</v>
          </cell>
          <cell r="I175" t="str">
            <v>李丽桃</v>
          </cell>
          <cell r="J175" t="str">
            <v>张玲</v>
          </cell>
          <cell r="K175">
            <v>45709</v>
          </cell>
          <cell r="L175">
            <v>45814</v>
          </cell>
          <cell r="M175" t="str">
            <v>粤卫机构字[2025]第B022号</v>
          </cell>
          <cell r="N175">
            <v>45525</v>
          </cell>
          <cell r="O175">
            <v>47350</v>
          </cell>
          <cell r="P175" t="str">
            <v>中山市卫生健康局</v>
          </cell>
          <cell r="Q175" t="str">
            <v>西区</v>
          </cell>
          <cell r="R175" t="str">
            <v/>
          </cell>
          <cell r="S175" t="str">
            <v>股份制</v>
          </cell>
          <cell r="T175" t="str">
            <v>其他</v>
          </cell>
          <cell r="U175" t="str">
            <v>社会</v>
          </cell>
          <cell r="V175" t="str">
            <v>眼科医院</v>
          </cell>
          <cell r="W175" t="str">
            <v>未定级</v>
          </cell>
          <cell r="X175" t="str">
            <v/>
          </cell>
          <cell r="Y175" t="str">
            <v>营利性</v>
          </cell>
          <cell r="Z175">
            <v>50</v>
          </cell>
          <cell r="AA175">
            <v>0</v>
          </cell>
          <cell r="AB175" t="str">
            <v>2007-3-8</v>
          </cell>
          <cell r="AC175">
            <v>3000</v>
          </cell>
          <cell r="AD175">
            <v>46254</v>
          </cell>
          <cell r="AE175" t="str">
            <v>内科(限开展院内会诊，不开设专科)  /眼科  /麻醉科  /临床体液、血液专业;临床化学检验专业;临床免疫、血清学专业  /超声诊断专业;心电诊断专业  /中医科;眼科专业******</v>
          </cell>
          <cell r="AF175" t="str">
            <v>914420007615540083</v>
          </cell>
        </row>
        <row r="176">
          <cell r="B176" t="str">
            <v>中山季远翔皮肤科专科门诊部</v>
          </cell>
          <cell r="C176" t="str">
            <v>MA54J2NN344200017D1512</v>
          </cell>
          <cell r="D176" t="str">
            <v>440086490</v>
          </cell>
          <cell r="E176" t="str">
            <v/>
          </cell>
          <cell r="F176" t="str">
            <v>中山市石岐区东明花园9号6\7\8卡地下商铺</v>
          </cell>
          <cell r="G176" t="str">
            <v>88884442</v>
          </cell>
          <cell r="H176" t="str">
            <v>528400</v>
          </cell>
          <cell r="I176" t="str">
            <v>季远翔</v>
          </cell>
          <cell r="J176" t="str">
            <v>季远翔</v>
          </cell>
          <cell r="K176">
            <v>45953</v>
          </cell>
          <cell r="L176">
            <v>45961</v>
          </cell>
          <cell r="M176" t="str">
            <v>中岐卫〔2025〕48号</v>
          </cell>
          <cell r="N176">
            <v>45939</v>
          </cell>
          <cell r="O176">
            <v>47765</v>
          </cell>
          <cell r="P176" t="str">
            <v>中山市卫生健康局石岐区分局</v>
          </cell>
          <cell r="Q176" t="str">
            <v>石岐区</v>
          </cell>
          <cell r="R176" t="str">
            <v/>
          </cell>
          <cell r="S176" t="str">
            <v>私人</v>
          </cell>
          <cell r="T176" t="str">
            <v>乡(镇)属</v>
          </cell>
          <cell r="U176" t="str">
            <v>社会</v>
          </cell>
          <cell r="V176" t="str">
            <v>普通专科门诊部</v>
          </cell>
          <cell r="W176" t="str">
            <v>未定级</v>
          </cell>
          <cell r="X176" t="str">
            <v>合格</v>
          </cell>
          <cell r="Y176" t="str">
            <v>营利性</v>
          </cell>
          <cell r="Z176">
            <v>0</v>
          </cell>
          <cell r="AA176">
            <v>0</v>
          </cell>
          <cell r="AB176" t="str">
            <v>2020-10-9</v>
          </cell>
          <cell r="AC176">
            <v>430</v>
          </cell>
          <cell r="AD176">
            <v>46304</v>
          </cell>
          <cell r="AE176" t="str">
            <v>皮肤科;皮肤病专业  /医疗美容科;美容皮肤科  /医学检验科;临床体液、血液专业  /中医科;皮肤科专业******</v>
          </cell>
          <cell r="AF176" t="str">
            <v>91442000MA54J2NN3T</v>
          </cell>
        </row>
        <row r="177">
          <cell r="B177" t="str">
            <v>中山市华侨中学医务室</v>
          </cell>
          <cell r="C177" t="str">
            <v>45726509244200011D4001</v>
          </cell>
          <cell r="D177" t="str">
            <v>440007646</v>
          </cell>
          <cell r="E177" t="str">
            <v/>
          </cell>
          <cell r="F177" t="str">
            <v>中山市石岐区民族东路18号、中山市石岐区大沙南路13号</v>
          </cell>
          <cell r="G177" t="str">
            <v>23108999</v>
          </cell>
          <cell r="H177" t="str">
            <v>528400</v>
          </cell>
          <cell r="I177" t="str">
            <v>周红梅</v>
          </cell>
          <cell r="J177" t="str">
            <v>李荔</v>
          </cell>
          <cell r="K177">
            <v>45946</v>
          </cell>
          <cell r="L177">
            <v>45961</v>
          </cell>
          <cell r="M177" t="str">
            <v>中岐卫〔2025〕47号</v>
          </cell>
          <cell r="N177">
            <v>45961</v>
          </cell>
          <cell r="O177">
            <v>46824</v>
          </cell>
          <cell r="P177" t="str">
            <v>中山市卫生健康局石岐区分局</v>
          </cell>
          <cell r="Q177" t="str">
            <v>石岐区</v>
          </cell>
          <cell r="R177" t="str">
            <v/>
          </cell>
          <cell r="S177" t="str">
            <v>全民</v>
          </cell>
          <cell r="T177" t="str">
            <v>其他</v>
          </cell>
          <cell r="U177" t="str">
            <v>内部</v>
          </cell>
          <cell r="V177" t="str">
            <v>医务室</v>
          </cell>
          <cell r="W177" t="str">
            <v>未定级</v>
          </cell>
          <cell r="X177" t="str">
            <v/>
          </cell>
          <cell r="Y177" t="str">
            <v>非营利性（非政府办）</v>
          </cell>
          <cell r="Z177">
            <v>0</v>
          </cell>
          <cell r="AA177">
            <v>0</v>
          </cell>
          <cell r="AB177" t="str">
            <v>2002-6-1</v>
          </cell>
          <cell r="AC177">
            <v>22.91</v>
          </cell>
          <cell r="AD177">
            <v>46093</v>
          </cell>
          <cell r="AE177" t="str">
            <v>内科  /中医科  /中西医结合科******</v>
          </cell>
          <cell r="AF177" t="str">
            <v/>
          </cell>
        </row>
        <row r="178">
          <cell r="B178" t="str">
            <v>中山石岐简牙口腔医院</v>
          </cell>
          <cell r="C178" t="str">
            <v>MA52L1KG344200017A5112</v>
          </cell>
          <cell r="D178" t="str">
            <v>440082935</v>
          </cell>
          <cell r="E178" t="str">
            <v/>
          </cell>
          <cell r="F178" t="str">
            <v>中山市石岐区悦来南路5号</v>
          </cell>
          <cell r="G178" t="str">
            <v>076088800222</v>
          </cell>
          <cell r="H178" t="str">
            <v>528400</v>
          </cell>
          <cell r="I178" t="str">
            <v>王海燕</v>
          </cell>
          <cell r="J178" t="str">
            <v>孙伟</v>
          </cell>
          <cell r="K178">
            <v>45958</v>
          </cell>
          <cell r="L178">
            <v>45959</v>
          </cell>
          <cell r="M178" t="str">
            <v>粤卫机构字[2025]第A065号</v>
          </cell>
          <cell r="N178">
            <v>45959</v>
          </cell>
          <cell r="O178">
            <v>47478</v>
          </cell>
          <cell r="P178" t="str">
            <v>中山市卫生健康局</v>
          </cell>
          <cell r="Q178" t="str">
            <v>石岐区</v>
          </cell>
          <cell r="R178" t="str">
            <v/>
          </cell>
          <cell r="S178" t="str">
            <v>私人</v>
          </cell>
          <cell r="T178" t="str">
            <v>省辖市区、地辖市属</v>
          </cell>
          <cell r="U178" t="str">
            <v>社会</v>
          </cell>
          <cell r="V178" t="str">
            <v>口腔医院</v>
          </cell>
          <cell r="W178" t="str">
            <v>二级</v>
          </cell>
          <cell r="X178" t="str">
            <v/>
          </cell>
          <cell r="Y178" t="str">
            <v>营利性</v>
          </cell>
          <cell r="Z178">
            <v>15</v>
          </cell>
          <cell r="AA178">
            <v>27</v>
          </cell>
          <cell r="AB178" t="str">
            <v>2019-12-27</v>
          </cell>
          <cell r="AC178">
            <v>100</v>
          </cell>
          <cell r="AD178">
            <v>46018</v>
          </cell>
          <cell r="AE178" t="str">
            <v>口腔科;牙体牙髓病专业;牙周病专业;口腔粘膜病专业;儿童口腔专业;口腔颌面外科专业;口腔修复专业;口腔正畸专业;口腔种植专业;预防口腔专业  /急诊医学科  /麻醉科  /临床体液、血液专业;临床化学检验专业  /X线诊断专业******</v>
          </cell>
          <cell r="AF178" t="str">
            <v>91442000MA52L1KG3N</v>
          </cell>
        </row>
        <row r="179">
          <cell r="B179" t="str">
            <v>中山立波口腔门诊部</v>
          </cell>
          <cell r="C179" t="str">
            <v>PDY18183444200017D1522</v>
          </cell>
          <cell r="D179" t="str">
            <v>440092291</v>
          </cell>
          <cell r="E179" t="str">
            <v/>
          </cell>
          <cell r="F179" t="str">
            <v>中山市横栏镇长安南路120号朗晴盛荟园103卡.104卡.105卡.106卡之一之二.107卡之一</v>
          </cell>
          <cell r="G179" t="str">
            <v>87765105</v>
          </cell>
          <cell r="H179" t="str">
            <v>528478</v>
          </cell>
          <cell r="I179" t="str">
            <v>田立波</v>
          </cell>
          <cell r="J179" t="str">
            <v>田立波</v>
          </cell>
          <cell r="K179">
            <v>45960</v>
          </cell>
          <cell r="L179">
            <v>45960</v>
          </cell>
          <cell r="M179" t="str">
            <v>中横卫机构校字（2025）08018</v>
          </cell>
          <cell r="N179">
            <v>44504</v>
          </cell>
          <cell r="O179">
            <v>46329</v>
          </cell>
          <cell r="P179" t="str">
            <v>中山市卫生健康局横栏分局</v>
          </cell>
          <cell r="Q179" t="str">
            <v>横栏镇</v>
          </cell>
          <cell r="R179" t="str">
            <v/>
          </cell>
          <cell r="S179" t="str">
            <v>私人</v>
          </cell>
          <cell r="T179" t="str">
            <v>其他</v>
          </cell>
          <cell r="U179" t="str">
            <v>社会</v>
          </cell>
          <cell r="V179" t="str">
            <v>口腔门诊部</v>
          </cell>
          <cell r="W179" t="str">
            <v>未定级</v>
          </cell>
          <cell r="X179" t="str">
            <v/>
          </cell>
          <cell r="Y179" t="str">
            <v>营利性</v>
          </cell>
          <cell r="Z179">
            <v>0</v>
          </cell>
          <cell r="AA179">
            <v>6</v>
          </cell>
          <cell r="AB179" t="str">
            <v>2021-12-1</v>
          </cell>
          <cell r="AC179" t="str">
            <v/>
          </cell>
          <cell r="AD179">
            <v>46329</v>
          </cell>
          <cell r="AE179" t="str">
            <v>口腔科;口腔颌面医学影像专业******</v>
          </cell>
          <cell r="AF179" t="str">
            <v/>
          </cell>
        </row>
        <row r="180">
          <cell r="B180" t="str">
            <v>曾航口腔诊所</v>
          </cell>
          <cell r="C180" t="str">
            <v>M4523YCL544200017D2202</v>
          </cell>
          <cell r="D180" t="str">
            <v>440078393</v>
          </cell>
          <cell r="E180" t="str">
            <v/>
          </cell>
          <cell r="F180" t="str">
            <v>中山市坦洲镇环洲北路9号锦绣国际花城花月苑49、50、51卡</v>
          </cell>
          <cell r="G180" t="str">
            <v>13642579181</v>
          </cell>
          <cell r="H180" t="str">
            <v>528467</v>
          </cell>
          <cell r="I180" t="str">
            <v>-</v>
          </cell>
          <cell r="J180" t="str">
            <v>曾航</v>
          </cell>
          <cell r="K180">
            <v>45958</v>
          </cell>
          <cell r="L180">
            <v>45958</v>
          </cell>
          <cell r="M180" t="str">
            <v>TZWJBA2023032128号</v>
          </cell>
          <cell r="N180" t="str">
            <v/>
          </cell>
          <cell r="O180" t="str">
            <v/>
          </cell>
          <cell r="P180" t="str">
            <v>中山市卫生健康局坦洲分局</v>
          </cell>
          <cell r="Q180" t="str">
            <v>坦洲镇</v>
          </cell>
          <cell r="R180" t="str">
            <v/>
          </cell>
          <cell r="S180" t="str">
            <v>私人</v>
          </cell>
          <cell r="T180" t="str">
            <v/>
          </cell>
          <cell r="U180" t="str">
            <v/>
          </cell>
          <cell r="V180" t="str">
            <v>口腔诊所（备案）</v>
          </cell>
          <cell r="W180" t="str">
            <v/>
          </cell>
          <cell r="X180" t="str">
            <v/>
          </cell>
          <cell r="Y180" t="str">
            <v>营利性</v>
          </cell>
          <cell r="Z180">
            <v>0</v>
          </cell>
          <cell r="AA180">
            <v>5</v>
          </cell>
          <cell r="AB180" t="str">
            <v/>
          </cell>
          <cell r="AC180" t="str">
            <v/>
          </cell>
          <cell r="AD180" t="str">
            <v/>
          </cell>
          <cell r="AE180" t="str">
            <v>口腔科(口腔种植专业，仅限简易种植)  /医学影像科(仅口腔影像)******</v>
          </cell>
          <cell r="AF180" t="str">
            <v/>
          </cell>
        </row>
        <row r="181">
          <cell r="B181" t="str">
            <v>中森口腔门诊部</v>
          </cell>
          <cell r="C181" t="str">
            <v>PDY29430244200017D1522</v>
          </cell>
          <cell r="D181" t="str">
            <v>440112441</v>
          </cell>
          <cell r="E181" t="str">
            <v/>
          </cell>
          <cell r="F181" t="str">
            <v>中山市横栏镇顺兴南路昌泰街3号丽港花园164、165卡</v>
          </cell>
          <cell r="G181" t="str">
            <v>13556374774</v>
          </cell>
          <cell r="H181" t="str">
            <v>528478</v>
          </cell>
          <cell r="I181" t="str">
            <v>段忠森</v>
          </cell>
          <cell r="J181" t="str">
            <v>颜娟霞</v>
          </cell>
          <cell r="K181">
            <v>45926</v>
          </cell>
          <cell r="L181">
            <v>45926</v>
          </cell>
          <cell r="M181" t="str">
            <v>中横卫机构校字（2025）08017</v>
          </cell>
          <cell r="N181">
            <v>45564</v>
          </cell>
          <cell r="O181">
            <v>47389</v>
          </cell>
          <cell r="P181" t="str">
            <v>中山市卫生健康局横栏分局</v>
          </cell>
          <cell r="Q181" t="str">
            <v>横栏镇</v>
          </cell>
          <cell r="R181" t="str">
            <v/>
          </cell>
          <cell r="S181" t="str">
            <v>私人</v>
          </cell>
          <cell r="T181" t="str">
            <v>其他</v>
          </cell>
          <cell r="U181" t="str">
            <v>社会</v>
          </cell>
          <cell r="V181" t="str">
            <v>口腔门诊部</v>
          </cell>
          <cell r="W181" t="str">
            <v/>
          </cell>
          <cell r="X181" t="str">
            <v/>
          </cell>
          <cell r="Y181" t="str">
            <v>营利性</v>
          </cell>
          <cell r="Z181">
            <v>0</v>
          </cell>
          <cell r="AA181">
            <v>4</v>
          </cell>
          <cell r="AB181" t="str">
            <v>2024-10-10</v>
          </cell>
          <cell r="AC181">
            <v>30</v>
          </cell>
          <cell r="AD181">
            <v>46293</v>
          </cell>
          <cell r="AE181" t="str">
            <v>口腔科******</v>
          </cell>
          <cell r="AF181" t="str">
            <v>91442000MADWW8K38X</v>
          </cell>
        </row>
        <row r="182">
          <cell r="B182" t="str">
            <v>中山缪生口腔诊所</v>
          </cell>
          <cell r="C182" t="str">
            <v>PDY23196944200099D2152</v>
          </cell>
          <cell r="D182" t="str">
            <v>440098622</v>
          </cell>
          <cell r="E182" t="str">
            <v/>
          </cell>
          <cell r="F182" t="str">
            <v>中山市板芙镇白溪村板芙中路66号白溪农贸市场C5号商铺</v>
          </cell>
          <cell r="G182" t="str">
            <v>13590956955</v>
          </cell>
          <cell r="H182" t="str">
            <v>528459</v>
          </cell>
          <cell r="I182" t="str">
            <v>缪定科</v>
          </cell>
          <cell r="J182" t="str">
            <v>张雯</v>
          </cell>
          <cell r="K182">
            <v>45959</v>
          </cell>
          <cell r="L182">
            <v>45959</v>
          </cell>
          <cell r="M182" t="str">
            <v>中板卫备案字[2025]1002号</v>
          </cell>
          <cell r="N182" t="str">
            <v/>
          </cell>
          <cell r="O182" t="str">
            <v/>
          </cell>
          <cell r="P182" t="str">
            <v>中山市卫生健康局板芙分局</v>
          </cell>
          <cell r="Q182" t="str">
            <v>板芙镇</v>
          </cell>
          <cell r="R182" t="str">
            <v/>
          </cell>
          <cell r="S182" t="str">
            <v>私人</v>
          </cell>
          <cell r="T182" t="str">
            <v/>
          </cell>
          <cell r="U182" t="str">
            <v/>
          </cell>
          <cell r="V182" t="str">
            <v>口腔诊所（备案）</v>
          </cell>
          <cell r="W182" t="str">
            <v/>
          </cell>
          <cell r="X182" t="str">
            <v/>
          </cell>
          <cell r="Y182" t="str">
            <v>营利性</v>
          </cell>
          <cell r="Z182" t="str">
            <v/>
          </cell>
          <cell r="AA182">
            <v>2</v>
          </cell>
          <cell r="AB182" t="str">
            <v/>
          </cell>
          <cell r="AC182" t="str">
            <v/>
          </cell>
          <cell r="AD182" t="str">
            <v/>
          </cell>
          <cell r="AE182" t="str">
            <v>口腔科******</v>
          </cell>
          <cell r="AF182" t="str">
            <v/>
          </cell>
        </row>
        <row r="183">
          <cell r="B183" t="str">
            <v>中山旗山门诊部</v>
          </cell>
          <cell r="C183" t="str">
            <v>MA50YX3U644200017D1102</v>
          </cell>
          <cell r="D183" t="str">
            <v>440099345</v>
          </cell>
          <cell r="E183" t="str">
            <v/>
          </cell>
          <cell r="F183" t="str">
            <v>中山市大涌镇旗山路234号1-3楼</v>
          </cell>
          <cell r="G183" t="str">
            <v>076087123120</v>
          </cell>
          <cell r="H183" t="str">
            <v>528476</v>
          </cell>
          <cell r="I183" t="str">
            <v>萧双文</v>
          </cell>
          <cell r="J183" t="str">
            <v>潘文妹</v>
          </cell>
          <cell r="K183">
            <v>45813</v>
          </cell>
          <cell r="L183">
            <v>45813</v>
          </cell>
          <cell r="M183" t="str">
            <v>中涌卫机构字〔2025〕第28号</v>
          </cell>
          <cell r="N183">
            <v>44985</v>
          </cell>
          <cell r="O183">
            <v>46811</v>
          </cell>
          <cell r="P183" t="str">
            <v>中山市卫生健康局大涌分局</v>
          </cell>
          <cell r="Q183" t="str">
            <v>大涌镇</v>
          </cell>
          <cell r="R183" t="str">
            <v/>
          </cell>
          <cell r="S183" t="str">
            <v>私人</v>
          </cell>
          <cell r="T183" t="str">
            <v>乡(镇)属</v>
          </cell>
          <cell r="U183" t="str">
            <v>社会</v>
          </cell>
          <cell r="V183" t="str">
            <v>综合门诊部</v>
          </cell>
          <cell r="W183" t="str">
            <v>未定级</v>
          </cell>
          <cell r="X183" t="str">
            <v/>
          </cell>
          <cell r="Y183" t="str">
            <v>营利性</v>
          </cell>
          <cell r="Z183">
            <v>0</v>
          </cell>
          <cell r="AA183">
            <v>2</v>
          </cell>
          <cell r="AB183" t="str">
            <v>2023-3-1</v>
          </cell>
          <cell r="AC183" t="str">
            <v/>
          </cell>
          <cell r="AD183">
            <v>46081</v>
          </cell>
          <cell r="AE183" t="str">
            <v>全科医疗科  /内科  /外科  /妇科专业  /儿科  /口腔科  /皮肤科  /急诊医学科  /康复医学科  /医学检验科;临床体液、血液专业;临床化学检验专业  /医学影像科;X线诊断专业;超声诊断专业;心电诊断专业  /中医科******</v>
          </cell>
          <cell r="AF183" t="str">
            <v/>
          </cell>
        </row>
        <row r="184">
          <cell r="B184" t="str">
            <v>大涌镇安堂社区卫生服务站</v>
          </cell>
          <cell r="C184" t="str">
            <v>78298205244200012B2001</v>
          </cell>
          <cell r="D184" t="str">
            <v>440007423</v>
          </cell>
          <cell r="E184" t="str">
            <v/>
          </cell>
          <cell r="F184" t="str">
            <v>中山市大涌镇安堂长堤街15-16号对面</v>
          </cell>
          <cell r="G184" t="str">
            <v>87732151</v>
          </cell>
          <cell r="H184" t="str">
            <v>528476</v>
          </cell>
          <cell r="I184" t="str">
            <v>苏彰</v>
          </cell>
          <cell r="J184" t="str">
            <v>王武义</v>
          </cell>
          <cell r="K184">
            <v>45728</v>
          </cell>
          <cell r="L184">
            <v>45728</v>
          </cell>
          <cell r="M184" t="str">
            <v>中涌卫机构字〔2025〕第30号</v>
          </cell>
          <cell r="N184">
            <v>45523</v>
          </cell>
          <cell r="O184">
            <v>47347</v>
          </cell>
          <cell r="P184" t="str">
            <v>中山市卫生健康局大涌分局</v>
          </cell>
          <cell r="Q184" t="str">
            <v>大涌镇</v>
          </cell>
          <cell r="R184" t="str">
            <v/>
          </cell>
          <cell r="S184" t="str">
            <v>集体</v>
          </cell>
          <cell r="T184" t="str">
            <v>乡(镇)属</v>
          </cell>
          <cell r="U184" t="str">
            <v>社会</v>
          </cell>
          <cell r="V184" t="str">
            <v>社区卫生服务站</v>
          </cell>
          <cell r="W184" t="str">
            <v>未定级</v>
          </cell>
          <cell r="X184" t="str">
            <v/>
          </cell>
          <cell r="Y184" t="str">
            <v>非营利性（政府办）</v>
          </cell>
          <cell r="Z184">
            <v>0</v>
          </cell>
          <cell r="AA184">
            <v>0</v>
          </cell>
          <cell r="AB184" t="str">
            <v>2004-9-1</v>
          </cell>
          <cell r="AC184">
            <v>40</v>
          </cell>
          <cell r="AD184">
            <v>46251</v>
          </cell>
          <cell r="AE184" t="str">
            <v>全科医疗科  /医学影像科;超声诊断专业;心电诊断专业  /中医科******</v>
          </cell>
          <cell r="AF184" t="str">
            <v/>
          </cell>
        </row>
        <row r="185">
          <cell r="B185" t="str">
            <v>中山牙骑士口腔门诊部</v>
          </cell>
          <cell r="C185" t="str">
            <v>MA7LM1WPX44200017D1522</v>
          </cell>
          <cell r="D185" t="str">
            <v>440096628</v>
          </cell>
          <cell r="E185" t="str">
            <v/>
          </cell>
          <cell r="F185" t="str">
            <v>中山市大涌镇旗山路祥晖大厦1层第8-9卡商铺（资产经营管理有限公司房产）</v>
          </cell>
          <cell r="G185" t="str">
            <v>13924936680</v>
          </cell>
          <cell r="H185" t="str">
            <v>528476</v>
          </cell>
          <cell r="I185" t="str">
            <v>李少坤</v>
          </cell>
          <cell r="J185" t="str">
            <v>李少坤</v>
          </cell>
          <cell r="K185">
            <v>45958</v>
          </cell>
          <cell r="L185">
            <v>45959</v>
          </cell>
          <cell r="M185" t="str">
            <v>中卫健准字〔2025〕D0920号</v>
          </cell>
          <cell r="N185">
            <v>45959</v>
          </cell>
          <cell r="O185">
            <v>46624</v>
          </cell>
          <cell r="P185" t="str">
            <v>中山市卫生健康局大涌分局</v>
          </cell>
          <cell r="Q185" t="str">
            <v>大涌镇</v>
          </cell>
          <cell r="R185" t="str">
            <v/>
          </cell>
          <cell r="S185" t="str">
            <v>私人</v>
          </cell>
          <cell r="T185" t="str">
            <v>乡(镇)属</v>
          </cell>
          <cell r="U185" t="str">
            <v>社会</v>
          </cell>
          <cell r="V185" t="str">
            <v>口腔门诊部</v>
          </cell>
          <cell r="W185" t="str">
            <v>未定级</v>
          </cell>
          <cell r="X185" t="str">
            <v/>
          </cell>
          <cell r="Y185" t="str">
            <v>营利性</v>
          </cell>
          <cell r="Z185">
            <v>0</v>
          </cell>
          <cell r="AA185">
            <v>4</v>
          </cell>
          <cell r="AB185" t="str">
            <v>2022-9-1</v>
          </cell>
          <cell r="AC185" t="str">
            <v/>
          </cell>
          <cell r="AD185">
            <v>45894</v>
          </cell>
          <cell r="AE185" t="str">
            <v>口腔科;口腔颌面医学影像专业******</v>
          </cell>
          <cell r="AF185" t="str">
            <v/>
          </cell>
        </row>
        <row r="186">
          <cell r="B186" t="str">
            <v>中山富华医院</v>
          </cell>
          <cell r="C186" t="str">
            <v>66149336744200017A1001</v>
          </cell>
          <cell r="D186" t="str">
            <v>440072825</v>
          </cell>
          <cell r="E186" t="str">
            <v/>
          </cell>
          <cell r="F186" t="str">
            <v>中山市西区富华道37号</v>
          </cell>
          <cell r="G186" t="str">
            <v>13902590853</v>
          </cell>
          <cell r="H186" t="str">
            <v>528400</v>
          </cell>
          <cell r="I186" t="str">
            <v>苏的良</v>
          </cell>
          <cell r="J186" t="str">
            <v>孟奇</v>
          </cell>
          <cell r="K186">
            <v>45050</v>
          </cell>
          <cell r="L186">
            <v>45050</v>
          </cell>
          <cell r="M186" t="str">
            <v>粤卫（T）停字〔2023〕第0504-01号</v>
          </cell>
          <cell r="N186">
            <v>44307</v>
          </cell>
          <cell r="O186">
            <v>44956</v>
          </cell>
          <cell r="P186" t="str">
            <v>中山市卫生健康局</v>
          </cell>
          <cell r="Q186" t="str">
            <v>西区</v>
          </cell>
          <cell r="R186" t="str">
            <v/>
          </cell>
          <cell r="S186" t="str">
            <v>私人</v>
          </cell>
          <cell r="T186" t="str">
            <v>省辖市区、地辖市属</v>
          </cell>
          <cell r="U186" t="str">
            <v>社会</v>
          </cell>
          <cell r="V186" t="str">
            <v>综合医院</v>
          </cell>
          <cell r="W186" t="str">
            <v>一级</v>
          </cell>
          <cell r="X186" t="str">
            <v/>
          </cell>
          <cell r="Y186" t="str">
            <v>非营利性（非政府办）</v>
          </cell>
          <cell r="Z186">
            <v>99</v>
          </cell>
          <cell r="AA186">
            <v>2</v>
          </cell>
          <cell r="AB186" t="str">
            <v>2018-1-31</v>
          </cell>
          <cell r="AC186">
            <v>1000</v>
          </cell>
          <cell r="AD186">
            <v>44045</v>
          </cell>
          <cell r="AE186" t="str">
            <v>全科医疗科  /内科  /外科  /妇产科;妇科专业  /儿科  /眼科  /耳鼻咽喉科  /口腔科  /急诊医学科  /康复医学科  /麻醉科  /医学检验科  /医学影像科;X线诊断专业;超声诊断专业;心电诊断专业  /中医科******</v>
          </cell>
          <cell r="AF186" t="str">
            <v/>
          </cell>
        </row>
        <row r="187">
          <cell r="B187" t="str">
            <v>爱牙口腔诊所</v>
          </cell>
          <cell r="C187" t="str">
            <v>MACRCE62144200017D2202</v>
          </cell>
          <cell r="D187" t="str">
            <v>440104899</v>
          </cell>
          <cell r="E187" t="str">
            <v/>
          </cell>
          <cell r="F187" t="str">
            <v>中山市大涌镇南文村南兴北路62卡</v>
          </cell>
          <cell r="G187" t="str">
            <v>18476001752</v>
          </cell>
          <cell r="H187" t="str">
            <v>528476</v>
          </cell>
          <cell r="I187" t="str">
            <v>古献师</v>
          </cell>
          <cell r="J187" t="str">
            <v>王芳芳</v>
          </cell>
          <cell r="K187">
            <v>45958</v>
          </cell>
          <cell r="L187">
            <v>45959</v>
          </cell>
          <cell r="M187" t="str">
            <v>中涌卫机构字〔2025〕第37号</v>
          </cell>
          <cell r="N187" t="str">
            <v/>
          </cell>
          <cell r="O187" t="str">
            <v/>
          </cell>
          <cell r="P187" t="str">
            <v>中山市卫生健康局大涌分局</v>
          </cell>
          <cell r="Q187" t="str">
            <v>大涌镇</v>
          </cell>
          <cell r="R187" t="str">
            <v/>
          </cell>
          <cell r="S187" t="str">
            <v>私人</v>
          </cell>
          <cell r="T187" t="str">
            <v/>
          </cell>
          <cell r="U187" t="str">
            <v/>
          </cell>
          <cell r="V187" t="str">
            <v>口腔诊所（备案）</v>
          </cell>
          <cell r="W187" t="str">
            <v/>
          </cell>
          <cell r="X187" t="str">
            <v/>
          </cell>
          <cell r="Y187" t="str">
            <v>营利性</v>
          </cell>
          <cell r="Z187">
            <v>0</v>
          </cell>
          <cell r="AA187">
            <v>3</v>
          </cell>
          <cell r="AB187" t="str">
            <v/>
          </cell>
          <cell r="AC187" t="str">
            <v/>
          </cell>
          <cell r="AD187" t="str">
            <v/>
          </cell>
          <cell r="AE187" t="str">
            <v>口腔科******</v>
          </cell>
          <cell r="AF187" t="str">
            <v/>
          </cell>
        </row>
        <row r="188">
          <cell r="B188" t="str">
            <v>中山创新口腔诊所</v>
          </cell>
          <cell r="C188" t="str">
            <v>MACXFR5KX44200017D2202</v>
          </cell>
          <cell r="D188" t="str">
            <v>440104057</v>
          </cell>
          <cell r="E188" t="str">
            <v/>
          </cell>
          <cell r="F188" t="str">
            <v>中山市古镇镇中兴大道南2号冈东商住综合楼A区首层4卡</v>
          </cell>
          <cell r="G188" t="str">
            <v>13702306526</v>
          </cell>
          <cell r="H188" t="str">
            <v>582421</v>
          </cell>
          <cell r="I188" t="str">
            <v>李荣森</v>
          </cell>
          <cell r="J188" t="str">
            <v>王丽</v>
          </cell>
          <cell r="K188">
            <v>45951</v>
          </cell>
          <cell r="L188">
            <v>45951</v>
          </cell>
          <cell r="M188" t="str">
            <v>中卫健变字【2025】25号</v>
          </cell>
          <cell r="N188" t="str">
            <v/>
          </cell>
          <cell r="O188" t="str">
            <v/>
          </cell>
          <cell r="P188" t="str">
            <v>中山市卫生健康局古镇分局</v>
          </cell>
          <cell r="Q188" t="str">
            <v>古镇镇</v>
          </cell>
          <cell r="R188" t="str">
            <v/>
          </cell>
          <cell r="S188" t="str">
            <v>私人</v>
          </cell>
          <cell r="T188" t="str">
            <v/>
          </cell>
          <cell r="U188" t="str">
            <v/>
          </cell>
          <cell r="V188" t="str">
            <v>口腔诊所（备案）</v>
          </cell>
          <cell r="W188" t="str">
            <v/>
          </cell>
          <cell r="X188" t="str">
            <v/>
          </cell>
          <cell r="Y188" t="str">
            <v>营利性</v>
          </cell>
          <cell r="Z188">
            <v>0</v>
          </cell>
          <cell r="AA188">
            <v>3</v>
          </cell>
          <cell r="AB188" t="str">
            <v/>
          </cell>
          <cell r="AC188" t="str">
            <v/>
          </cell>
          <cell r="AD188" t="str">
            <v/>
          </cell>
          <cell r="AE188" t="str">
            <v>口腔科(牙椅3张)******</v>
          </cell>
          <cell r="AF188" t="str">
            <v>91442000MACXFR5KXJ</v>
          </cell>
        </row>
        <row r="189">
          <cell r="B189" t="str">
            <v>中山莱雅口腔诊所</v>
          </cell>
          <cell r="C189" t="str">
            <v>PDY33450344200017D2202</v>
          </cell>
          <cell r="D189" t="str">
            <v>440119086</v>
          </cell>
          <cell r="E189" t="str">
            <v/>
          </cell>
          <cell r="F189" t="str">
            <v>中山市板芙镇迎宾大道5号盈悦豪庭二期4幢首层1卡、2卡商铺</v>
          </cell>
          <cell r="G189" t="str">
            <v>13026883094</v>
          </cell>
          <cell r="H189" t="str">
            <v>528459</v>
          </cell>
          <cell r="I189" t="str">
            <v>彭山松</v>
          </cell>
          <cell r="J189" t="str">
            <v>梅藜文</v>
          </cell>
          <cell r="K189">
            <v>45957</v>
          </cell>
          <cell r="L189">
            <v>45957</v>
          </cell>
          <cell r="M189" t="str">
            <v>中板卫备案字【2025】1001</v>
          </cell>
          <cell r="N189" t="str">
            <v/>
          </cell>
          <cell r="O189" t="str">
            <v/>
          </cell>
          <cell r="P189" t="str">
            <v>中山市卫生健康局板芙分局</v>
          </cell>
          <cell r="Q189" t="str">
            <v>板芙镇</v>
          </cell>
          <cell r="R189" t="str">
            <v/>
          </cell>
          <cell r="S189" t="str">
            <v>其他</v>
          </cell>
          <cell r="T189" t="str">
            <v/>
          </cell>
          <cell r="U189" t="str">
            <v/>
          </cell>
          <cell r="V189" t="str">
            <v>口腔诊所（备案）</v>
          </cell>
          <cell r="W189" t="str">
            <v/>
          </cell>
          <cell r="X189" t="str">
            <v/>
          </cell>
          <cell r="Y189" t="str">
            <v>营利性</v>
          </cell>
          <cell r="Z189" t="str">
            <v/>
          </cell>
          <cell r="AA189">
            <v>3</v>
          </cell>
          <cell r="AB189" t="str">
            <v/>
          </cell>
          <cell r="AC189" t="str">
            <v/>
          </cell>
          <cell r="AD189" t="str">
            <v/>
          </cell>
          <cell r="AE189" t="str">
            <v>口腔科******</v>
          </cell>
          <cell r="AF189" t="str">
            <v/>
          </cell>
        </row>
        <row r="190">
          <cell r="B190" t="str">
            <v>古镇镇冈东社区卫生服务站</v>
          </cell>
          <cell r="C190" t="str">
            <v>PDY078706</v>
          </cell>
          <cell r="D190" t="str">
            <v>440008033</v>
          </cell>
          <cell r="E190" t="str">
            <v/>
          </cell>
          <cell r="F190" t="str">
            <v>中山市古镇镇冈东古庙直街1巷2号宿舍楼一层</v>
          </cell>
          <cell r="G190" t="str">
            <v>22533591</v>
          </cell>
          <cell r="H190" t="str">
            <v>528422</v>
          </cell>
          <cell r="I190" t="str">
            <v>林仲婵</v>
          </cell>
          <cell r="J190" t="str">
            <v>廖镇光</v>
          </cell>
          <cell r="K190">
            <v>45954</v>
          </cell>
          <cell r="L190">
            <v>45957</v>
          </cell>
          <cell r="M190" t="str">
            <v>中卫健准字【2025】D0908号</v>
          </cell>
          <cell r="N190">
            <v>45116</v>
          </cell>
          <cell r="O190">
            <v>46942</v>
          </cell>
          <cell r="P190" t="str">
            <v>中山市卫生健康局古镇分局</v>
          </cell>
          <cell r="Q190" t="str">
            <v>古镇镇</v>
          </cell>
          <cell r="R190" t="str">
            <v/>
          </cell>
          <cell r="S190" t="str">
            <v>集体</v>
          </cell>
          <cell r="T190" t="str">
            <v>乡(镇)属</v>
          </cell>
          <cell r="U190" t="str">
            <v>社会</v>
          </cell>
          <cell r="V190" t="str">
            <v>社区卫生服务站</v>
          </cell>
          <cell r="W190" t="str">
            <v>未定级</v>
          </cell>
          <cell r="X190" t="str">
            <v/>
          </cell>
          <cell r="Y190" t="str">
            <v>非营利性（政府办）</v>
          </cell>
          <cell r="Z190">
            <v>0</v>
          </cell>
          <cell r="AA190">
            <v>0</v>
          </cell>
          <cell r="AB190" t="str">
            <v>1966-11-1</v>
          </cell>
          <cell r="AC190">
            <v>50</v>
          </cell>
          <cell r="AD190">
            <v>46322</v>
          </cell>
          <cell r="AE190" t="str">
            <v>全科医疗科  /内科  /中医科******</v>
          </cell>
          <cell r="AF190" t="str">
            <v>1244200009013073XX</v>
          </cell>
        </row>
        <row r="191">
          <cell r="B191" t="str">
            <v>古镇镇民乐社区卫生服务站</v>
          </cell>
          <cell r="C191" t="str">
            <v>PDY099240</v>
          </cell>
          <cell r="D191" t="str">
            <v>440007349</v>
          </cell>
          <cell r="E191" t="str">
            <v/>
          </cell>
          <cell r="F191" t="str">
            <v>中山市古镇镇海洲村民乐海兴路初级中学铺1-3号</v>
          </cell>
          <cell r="G191" t="str">
            <v>22312801</v>
          </cell>
          <cell r="H191" t="str">
            <v>528422</v>
          </cell>
          <cell r="I191" t="str">
            <v>林仲婵</v>
          </cell>
          <cell r="J191" t="str">
            <v>李任聪</v>
          </cell>
          <cell r="K191">
            <v>45954</v>
          </cell>
          <cell r="L191">
            <v>45957</v>
          </cell>
          <cell r="M191" t="str">
            <v>中卫健准字【2025】D0907号</v>
          </cell>
          <cell r="N191">
            <v>45446</v>
          </cell>
          <cell r="O191">
            <v>47271</v>
          </cell>
          <cell r="P191" t="str">
            <v>中山市卫生健康局古镇分局</v>
          </cell>
          <cell r="Q191" t="str">
            <v>古镇镇</v>
          </cell>
          <cell r="R191" t="str">
            <v/>
          </cell>
          <cell r="S191" t="str">
            <v>集体</v>
          </cell>
          <cell r="T191" t="str">
            <v>乡(镇)属</v>
          </cell>
          <cell r="U191" t="str">
            <v>社会</v>
          </cell>
          <cell r="V191" t="str">
            <v>社区卫生服务站</v>
          </cell>
          <cell r="W191" t="str">
            <v>未定级</v>
          </cell>
          <cell r="X191" t="str">
            <v/>
          </cell>
          <cell r="Y191" t="str">
            <v>非营利性（政府办）</v>
          </cell>
          <cell r="Z191">
            <v>0</v>
          </cell>
          <cell r="AA191">
            <v>0</v>
          </cell>
          <cell r="AB191" t="str">
            <v>1975-1-1</v>
          </cell>
          <cell r="AC191">
            <v>50</v>
          </cell>
          <cell r="AD191">
            <v>46322</v>
          </cell>
          <cell r="AE191" t="str">
            <v>预防保健科  /全科医疗科  /内科  /中医科******</v>
          </cell>
          <cell r="AF191" t="str">
            <v>1244200009013073XX</v>
          </cell>
        </row>
        <row r="192">
          <cell r="B192" t="str">
            <v>古镇镇古四社区卫生服务站</v>
          </cell>
          <cell r="C192" t="str">
            <v>PDY078685</v>
          </cell>
          <cell r="D192" t="str">
            <v>440007568</v>
          </cell>
          <cell r="E192" t="str">
            <v/>
          </cell>
          <cell r="F192" t="str">
            <v>中山市古镇镇南兴路17号</v>
          </cell>
          <cell r="G192" t="str">
            <v>2533590</v>
          </cell>
          <cell r="H192" t="str">
            <v>528421</v>
          </cell>
          <cell r="I192" t="str">
            <v>林仲婵</v>
          </cell>
          <cell r="J192" t="str">
            <v>高慧</v>
          </cell>
          <cell r="K192">
            <v>45954</v>
          </cell>
          <cell r="L192">
            <v>45957</v>
          </cell>
          <cell r="M192" t="str">
            <v>中卫健准字【2025】D0906号</v>
          </cell>
          <cell r="N192">
            <v>45715</v>
          </cell>
          <cell r="O192">
            <v>47540</v>
          </cell>
          <cell r="P192" t="str">
            <v>中山市卫生健康局古镇分局</v>
          </cell>
          <cell r="Q192" t="str">
            <v>古镇镇</v>
          </cell>
          <cell r="R192" t="str">
            <v/>
          </cell>
          <cell r="S192" t="str">
            <v>集体</v>
          </cell>
          <cell r="T192" t="str">
            <v>乡(镇)属</v>
          </cell>
          <cell r="U192" t="str">
            <v>社会</v>
          </cell>
          <cell r="V192" t="str">
            <v>社区卫生服务站</v>
          </cell>
          <cell r="W192" t="str">
            <v>未定级</v>
          </cell>
          <cell r="X192" t="str">
            <v/>
          </cell>
          <cell r="Y192" t="str">
            <v>非营利性（政府办）</v>
          </cell>
          <cell r="Z192">
            <v>0</v>
          </cell>
          <cell r="AA192">
            <v>0</v>
          </cell>
          <cell r="AB192" t="str">
            <v>2008-2-20</v>
          </cell>
          <cell r="AC192">
            <v>50</v>
          </cell>
          <cell r="AD192">
            <v>46322</v>
          </cell>
          <cell r="AE192" t="str">
            <v>全科医疗科  /内科  /医学检验科;临床体液、血液专业  /医学影像科;超声诊断专业;心电诊断专业  /中医科  /中西医结合科******</v>
          </cell>
          <cell r="AF192" t="str">
            <v>1244200009013073XX</v>
          </cell>
        </row>
        <row r="193">
          <cell r="B193" t="str">
            <v>古镇镇古三社区卫生服务站</v>
          </cell>
          <cell r="C193" t="str">
            <v>78794047644200012B2001</v>
          </cell>
          <cell r="D193" t="str">
            <v>440007909</v>
          </cell>
          <cell r="E193" t="str">
            <v/>
          </cell>
          <cell r="F193" t="str">
            <v>中山市古镇镇西岸中路15号</v>
          </cell>
          <cell r="G193" t="str">
            <v>22359386</v>
          </cell>
          <cell r="H193" t="str">
            <v>528421</v>
          </cell>
          <cell r="I193" t="str">
            <v>林仲婵</v>
          </cell>
          <cell r="J193" t="str">
            <v>朱有福</v>
          </cell>
          <cell r="K193">
            <v>45954</v>
          </cell>
          <cell r="L193">
            <v>45957</v>
          </cell>
          <cell r="M193" t="str">
            <v>中卫健准字【2025】D0905号</v>
          </cell>
          <cell r="N193">
            <v>44325</v>
          </cell>
          <cell r="O193">
            <v>46150</v>
          </cell>
          <cell r="P193" t="str">
            <v>中山市卫生健康局古镇分局</v>
          </cell>
          <cell r="Q193" t="str">
            <v>古镇镇</v>
          </cell>
          <cell r="R193" t="str">
            <v/>
          </cell>
          <cell r="S193" t="str">
            <v>集体</v>
          </cell>
          <cell r="T193" t="str">
            <v>乡(镇)属</v>
          </cell>
          <cell r="U193" t="str">
            <v>社会</v>
          </cell>
          <cell r="V193" t="str">
            <v>社区卫生服务站</v>
          </cell>
          <cell r="W193" t="str">
            <v>未定级</v>
          </cell>
          <cell r="X193" t="str">
            <v/>
          </cell>
          <cell r="Y193" t="str">
            <v>非营利性（政府办）</v>
          </cell>
          <cell r="Z193">
            <v>0</v>
          </cell>
          <cell r="AA193">
            <v>0</v>
          </cell>
          <cell r="AB193" t="str">
            <v>2006-3-6</v>
          </cell>
          <cell r="AC193">
            <v>150</v>
          </cell>
          <cell r="AD193">
            <v>46322</v>
          </cell>
          <cell r="AE193" t="str">
            <v>全科医疗科  /内科  /中医科******</v>
          </cell>
          <cell r="AF193" t="str">
            <v>1244200009013073XX</v>
          </cell>
        </row>
        <row r="194">
          <cell r="B194" t="str">
            <v>古镇镇七坊社区卫生服务站</v>
          </cell>
          <cell r="C194" t="str">
            <v>PDY078693</v>
          </cell>
          <cell r="D194" t="str">
            <v>440007983</v>
          </cell>
          <cell r="E194" t="str">
            <v/>
          </cell>
          <cell r="F194" t="str">
            <v>中山市古镇镇七坊村半沙市大街12号</v>
          </cell>
          <cell r="G194" t="str">
            <v>22533592</v>
          </cell>
          <cell r="H194" t="str">
            <v>528421</v>
          </cell>
          <cell r="I194" t="str">
            <v>林仲婵</v>
          </cell>
          <cell r="J194" t="str">
            <v>柯远映</v>
          </cell>
          <cell r="K194">
            <v>45954</v>
          </cell>
          <cell r="L194">
            <v>45957</v>
          </cell>
          <cell r="M194" t="str">
            <v>中卫健准字【2025】D0909号</v>
          </cell>
          <cell r="N194">
            <v>45784</v>
          </cell>
          <cell r="O194">
            <v>47609</v>
          </cell>
          <cell r="P194" t="str">
            <v>中山市卫生健康局古镇分局</v>
          </cell>
          <cell r="Q194" t="str">
            <v>古镇镇</v>
          </cell>
          <cell r="R194" t="str">
            <v/>
          </cell>
          <cell r="S194" t="str">
            <v>集体</v>
          </cell>
          <cell r="T194" t="str">
            <v>乡(镇)属</v>
          </cell>
          <cell r="U194" t="str">
            <v>社会</v>
          </cell>
          <cell r="V194" t="str">
            <v>社区卫生服务站</v>
          </cell>
          <cell r="W194" t="str">
            <v>未定级</v>
          </cell>
          <cell r="X194" t="str">
            <v/>
          </cell>
          <cell r="Y194" t="str">
            <v>非营利性（政府办）</v>
          </cell>
          <cell r="Z194">
            <v>0</v>
          </cell>
          <cell r="AA194">
            <v>0</v>
          </cell>
          <cell r="AB194" t="str">
            <v>1968-2-1</v>
          </cell>
          <cell r="AC194">
            <v>50</v>
          </cell>
          <cell r="AD194">
            <v>46322</v>
          </cell>
          <cell r="AE194" t="str">
            <v>全科医疗科  /内科  /中医科******</v>
          </cell>
          <cell r="AF194" t="str">
            <v>1244200009013073XX</v>
          </cell>
        </row>
        <row r="195">
          <cell r="B195" t="str">
            <v>中山市古镇镇社区卫生服务中心</v>
          </cell>
          <cell r="C195" t="str">
            <v>09013073X44200012B1001</v>
          </cell>
          <cell r="D195" t="str">
            <v>440062532</v>
          </cell>
          <cell r="E195" t="str">
            <v/>
          </cell>
          <cell r="F195" t="str">
            <v>广东省中山市古镇镇曹兴中路72号</v>
          </cell>
          <cell r="G195" t="str">
            <v>22323489</v>
          </cell>
          <cell r="H195" t="str">
            <v>528421</v>
          </cell>
          <cell r="I195" t="str">
            <v>林仲婵</v>
          </cell>
          <cell r="J195" t="str">
            <v>黄国坚</v>
          </cell>
          <cell r="K195">
            <v>45954</v>
          </cell>
          <cell r="L195">
            <v>45957</v>
          </cell>
          <cell r="M195" t="str">
            <v>中卫健准字【2025】D912号</v>
          </cell>
          <cell r="N195">
            <v>45616</v>
          </cell>
          <cell r="O195">
            <v>47441</v>
          </cell>
          <cell r="P195" t="str">
            <v>中山市卫生健康局古镇分局</v>
          </cell>
          <cell r="Q195" t="str">
            <v>古镇镇</v>
          </cell>
          <cell r="R195" t="str">
            <v/>
          </cell>
          <cell r="S195" t="str">
            <v>全民</v>
          </cell>
          <cell r="T195" t="str">
            <v>乡(镇)属</v>
          </cell>
          <cell r="U195" t="str">
            <v>社会</v>
          </cell>
          <cell r="V195" t="str">
            <v>社区卫生服务中心</v>
          </cell>
          <cell r="W195" t="str">
            <v>未定级</v>
          </cell>
          <cell r="X195" t="str">
            <v>未评</v>
          </cell>
          <cell r="Y195" t="str">
            <v>非营利性（政府办）</v>
          </cell>
          <cell r="Z195">
            <v>0</v>
          </cell>
          <cell r="AA195">
            <v>2</v>
          </cell>
          <cell r="AB195" t="str">
            <v>2014-12-1</v>
          </cell>
          <cell r="AC195">
            <v>50</v>
          </cell>
          <cell r="AD195">
            <v>46322</v>
          </cell>
          <cell r="AE195" t="str">
            <v>预防保健科  /全科医疗科  /内科  /儿科  /口腔科  /精神科  /康复医学科  /医学检验科  /医学影像科  /中医科  /中西医结合科******</v>
          </cell>
          <cell r="AF195" t="str">
            <v>1244200009013073XX</v>
          </cell>
        </row>
        <row r="196">
          <cell r="B196" t="str">
            <v>古镇镇古二社区卫生服务站</v>
          </cell>
          <cell r="C196" t="str">
            <v>PDY078650</v>
          </cell>
          <cell r="D196" t="str">
            <v>440007351</v>
          </cell>
          <cell r="E196" t="str">
            <v/>
          </cell>
          <cell r="F196" t="str">
            <v>中山市古镇镇古二村德胜路古二麟所新村商铺13-16卡</v>
          </cell>
          <cell r="G196" t="str">
            <v>22323781</v>
          </cell>
          <cell r="H196" t="str">
            <v>528421</v>
          </cell>
          <cell r="I196" t="str">
            <v>林仲婵</v>
          </cell>
          <cell r="J196" t="str">
            <v>潘桂庆</v>
          </cell>
          <cell r="K196">
            <v>45954</v>
          </cell>
          <cell r="L196">
            <v>45957</v>
          </cell>
          <cell r="M196" t="str">
            <v>中卫健准字【2025】D0914号</v>
          </cell>
          <cell r="N196">
            <v>45116</v>
          </cell>
          <cell r="O196">
            <v>46942</v>
          </cell>
          <cell r="P196" t="str">
            <v>中山市卫生健康局古镇分局</v>
          </cell>
          <cell r="Q196" t="str">
            <v>古镇镇</v>
          </cell>
          <cell r="R196" t="str">
            <v/>
          </cell>
          <cell r="S196" t="str">
            <v>集体</v>
          </cell>
          <cell r="T196" t="str">
            <v>乡(镇)属</v>
          </cell>
          <cell r="U196" t="str">
            <v>社会</v>
          </cell>
          <cell r="V196" t="str">
            <v>社区卫生服务站</v>
          </cell>
          <cell r="W196" t="str">
            <v>未定级</v>
          </cell>
          <cell r="X196" t="str">
            <v/>
          </cell>
          <cell r="Y196" t="str">
            <v>非营利性（政府办）</v>
          </cell>
          <cell r="Z196">
            <v>0</v>
          </cell>
          <cell r="AA196">
            <v>0</v>
          </cell>
          <cell r="AB196" t="str">
            <v>1965-10-1</v>
          </cell>
          <cell r="AC196">
            <v>60</v>
          </cell>
          <cell r="AD196">
            <v>46322</v>
          </cell>
          <cell r="AE196" t="str">
            <v>预防保健科(儿童免疫除外)  /全科医疗科  /内科  /医学检验科;临床化学检验专业  /超声诊断专业;心电诊断专业  /中医科******</v>
          </cell>
          <cell r="AF196" t="str">
            <v>1244200009013073XX</v>
          </cell>
        </row>
        <row r="197">
          <cell r="B197" t="str">
            <v>中山牙卫士口腔门诊部</v>
          </cell>
          <cell r="C197" t="str">
            <v>MA527Q54144200017D1522</v>
          </cell>
          <cell r="D197" t="str">
            <v>440078929</v>
          </cell>
          <cell r="E197" t="str">
            <v/>
          </cell>
          <cell r="F197" t="str">
            <v>中山市古镇镇曹二长安路89号富都花园D1栋首层东13卡</v>
          </cell>
          <cell r="G197" t="str">
            <v>13425415239</v>
          </cell>
          <cell r="H197" t="str">
            <v>528421</v>
          </cell>
          <cell r="I197" t="str">
            <v>古运辉</v>
          </cell>
          <cell r="J197" t="str">
            <v>李献周</v>
          </cell>
          <cell r="K197">
            <v>45954</v>
          </cell>
          <cell r="L197">
            <v>45957</v>
          </cell>
          <cell r="M197" t="str">
            <v>中卫健准字【2025】D0915号</v>
          </cell>
          <cell r="N197">
            <v>45364</v>
          </cell>
          <cell r="O197">
            <v>47189</v>
          </cell>
          <cell r="P197" t="str">
            <v>中山市卫生健康局古镇分局</v>
          </cell>
          <cell r="Q197" t="str">
            <v>古镇镇</v>
          </cell>
          <cell r="R197" t="str">
            <v/>
          </cell>
          <cell r="S197" t="str">
            <v>私人</v>
          </cell>
          <cell r="T197" t="str">
            <v>乡(镇)属</v>
          </cell>
          <cell r="U197" t="str">
            <v>社会</v>
          </cell>
          <cell r="V197" t="str">
            <v>口腔门诊部</v>
          </cell>
          <cell r="W197" t="str">
            <v>未定级</v>
          </cell>
          <cell r="X197" t="str">
            <v/>
          </cell>
          <cell r="Y197" t="str">
            <v>营利性</v>
          </cell>
          <cell r="Z197">
            <v>0</v>
          </cell>
          <cell r="AA197">
            <v>4</v>
          </cell>
          <cell r="AB197" t="str">
            <v>2019-3-16</v>
          </cell>
          <cell r="AC197">
            <v>50</v>
          </cell>
          <cell r="AD197">
            <v>46322</v>
          </cell>
          <cell r="AE197" t="str">
            <v>口腔科;口腔颌面医学影像专业******</v>
          </cell>
          <cell r="AF197" t="str">
            <v/>
          </cell>
        </row>
        <row r="198">
          <cell r="B198" t="str">
            <v>中山举视眼科诊所</v>
          </cell>
          <cell r="C198" t="str">
            <v>MADKWAR9644200017D2192</v>
          </cell>
          <cell r="D198" t="str">
            <v>440111973</v>
          </cell>
          <cell r="E198" t="str">
            <v/>
          </cell>
          <cell r="F198" t="str">
            <v>中山市火炬开发区会展东路5号汇雅花园一层12卡之一</v>
          </cell>
          <cell r="G198" t="str">
            <v>17775797716</v>
          </cell>
          <cell r="H198" t="str">
            <v>528400</v>
          </cell>
          <cell r="I198" t="str">
            <v>李新民</v>
          </cell>
          <cell r="J198" t="str">
            <v>邱建华</v>
          </cell>
          <cell r="K198">
            <v>45954</v>
          </cell>
          <cell r="L198">
            <v>45954</v>
          </cell>
          <cell r="M198" t="str">
            <v>中开卫机构字（2025）第030号</v>
          </cell>
          <cell r="N198" t="str">
            <v/>
          </cell>
          <cell r="O198" t="str">
            <v/>
          </cell>
          <cell r="P198" t="str">
            <v>中山市卫生健康局火炬开发区分局</v>
          </cell>
          <cell r="Q198" t="str">
            <v>火炬高技术产业开发区</v>
          </cell>
          <cell r="R198" t="str">
            <v/>
          </cell>
          <cell r="S198" t="str">
            <v>私人</v>
          </cell>
          <cell r="T198" t="str">
            <v/>
          </cell>
          <cell r="U198" t="str">
            <v/>
          </cell>
          <cell r="V198" t="str">
            <v>普通诊所（备案）</v>
          </cell>
          <cell r="W198" t="str">
            <v/>
          </cell>
          <cell r="X198" t="str">
            <v/>
          </cell>
          <cell r="Y198" t="str">
            <v>营利性</v>
          </cell>
          <cell r="Z198">
            <v>0</v>
          </cell>
          <cell r="AA198">
            <v>0</v>
          </cell>
          <cell r="AB198" t="str">
            <v/>
          </cell>
          <cell r="AC198" t="str">
            <v/>
          </cell>
          <cell r="AD198" t="str">
            <v/>
          </cell>
          <cell r="AE198" t="str">
            <v>眼科******</v>
          </cell>
          <cell r="AF198" t="str">
            <v>91442000MADKWAR967</v>
          </cell>
        </row>
        <row r="199">
          <cell r="B199" t="str">
            <v>柏乐口腔诊所</v>
          </cell>
          <cell r="C199" t="str">
            <v>MAEP42L9X44200017D2202</v>
          </cell>
          <cell r="D199" t="str">
            <v>440119049</v>
          </cell>
          <cell r="E199" t="str">
            <v/>
          </cell>
          <cell r="F199" t="str">
            <v>中山市小榄镇东城社区为民路20号美誉诚品花园2幢24卡</v>
          </cell>
          <cell r="G199" t="str">
            <v>13826631605</v>
          </cell>
          <cell r="H199" t="str">
            <v>528415</v>
          </cell>
          <cell r="I199" t="str">
            <v>李兆通</v>
          </cell>
          <cell r="J199" t="str">
            <v>薛张杰</v>
          </cell>
          <cell r="K199">
            <v>45929</v>
          </cell>
          <cell r="L199">
            <v>45953</v>
          </cell>
          <cell r="M199" t="str">
            <v>榄卫机构字〔2025〕210号</v>
          </cell>
          <cell r="N199" t="str">
            <v/>
          </cell>
          <cell r="O199" t="str">
            <v/>
          </cell>
          <cell r="P199" t="str">
            <v>中山市卫生健康局小榄分局</v>
          </cell>
          <cell r="Q199" t="str">
            <v>小榄镇</v>
          </cell>
          <cell r="R199" t="str">
            <v/>
          </cell>
          <cell r="S199" t="str">
            <v>私人</v>
          </cell>
          <cell r="T199" t="str">
            <v/>
          </cell>
          <cell r="U199" t="str">
            <v/>
          </cell>
          <cell r="V199" t="str">
            <v>口腔诊所（备案）</v>
          </cell>
          <cell r="W199" t="str">
            <v/>
          </cell>
          <cell r="X199" t="str">
            <v/>
          </cell>
          <cell r="Y199" t="str">
            <v>营利性</v>
          </cell>
          <cell r="Z199" t="str">
            <v/>
          </cell>
          <cell r="AA199">
            <v>4</v>
          </cell>
          <cell r="AB199" t="str">
            <v/>
          </cell>
          <cell r="AC199" t="str">
            <v/>
          </cell>
          <cell r="AD199" t="str">
            <v/>
          </cell>
          <cell r="AE199" t="str">
            <v>口腔科******</v>
          </cell>
          <cell r="AF199" t="str">
            <v>91442000MAEP42L9XY</v>
          </cell>
        </row>
        <row r="200">
          <cell r="B200" t="str">
            <v>伍钊华中医（综合）诊所</v>
          </cell>
          <cell r="C200" t="str">
            <v>MAENRNKE544200017D2222</v>
          </cell>
          <cell r="D200" t="str">
            <v>440119061</v>
          </cell>
          <cell r="E200" t="str">
            <v/>
          </cell>
          <cell r="F200" t="str">
            <v>中山市小榄镇北区社区民安北路93号地铺之四</v>
          </cell>
          <cell r="G200" t="str">
            <v>13631150616</v>
          </cell>
          <cell r="H200" t="str">
            <v>528415</v>
          </cell>
          <cell r="I200" t="str">
            <v>伍钊华</v>
          </cell>
          <cell r="J200" t="str">
            <v>伍钊华</v>
          </cell>
          <cell r="K200">
            <v>45929</v>
          </cell>
          <cell r="L200">
            <v>45953</v>
          </cell>
          <cell r="M200" t="str">
            <v>榄卫机构字〔2025〕239号</v>
          </cell>
          <cell r="N200" t="str">
            <v/>
          </cell>
          <cell r="O200" t="str">
            <v/>
          </cell>
          <cell r="P200" t="str">
            <v>中山市卫生健康局小榄分局</v>
          </cell>
          <cell r="Q200" t="str">
            <v>小榄镇</v>
          </cell>
          <cell r="R200" t="str">
            <v/>
          </cell>
          <cell r="S200" t="str">
            <v>私人</v>
          </cell>
          <cell r="T200" t="str">
            <v/>
          </cell>
          <cell r="U200" t="str">
            <v/>
          </cell>
          <cell r="V200" t="str">
            <v>中医（综合）诊所（备案）</v>
          </cell>
          <cell r="W200" t="str">
            <v/>
          </cell>
          <cell r="X200" t="str">
            <v/>
          </cell>
          <cell r="Y200" t="str">
            <v>营利性</v>
          </cell>
          <cell r="Z200" t="str">
            <v/>
          </cell>
          <cell r="AA200">
            <v>0</v>
          </cell>
          <cell r="AB200" t="str">
            <v/>
          </cell>
          <cell r="AC200" t="str">
            <v/>
          </cell>
          <cell r="AD200" t="str">
            <v/>
          </cell>
          <cell r="AE200" t="str">
            <v>中医科******</v>
          </cell>
          <cell r="AF200" t="str">
            <v>91442000MAENRNKE5L</v>
          </cell>
        </row>
        <row r="201">
          <cell r="B201" t="str">
            <v>牙医家口腔诊所</v>
          </cell>
          <cell r="C201" t="str">
            <v>MAETUXNT644200017D2202</v>
          </cell>
          <cell r="D201" t="str">
            <v>440119059</v>
          </cell>
          <cell r="E201" t="str">
            <v/>
          </cell>
          <cell r="F201" t="str">
            <v>中山市小榄镇宝丰社区泰弘南路59号第二层</v>
          </cell>
          <cell r="G201" t="str">
            <v>13826631605</v>
          </cell>
          <cell r="H201" t="str">
            <v>528415</v>
          </cell>
          <cell r="I201" t="str">
            <v>詹银玲</v>
          </cell>
          <cell r="J201" t="str">
            <v>欧阳虹</v>
          </cell>
          <cell r="K201">
            <v>45929</v>
          </cell>
          <cell r="L201">
            <v>45953</v>
          </cell>
          <cell r="M201" t="str">
            <v>榄卫机构字〔2025〕232号</v>
          </cell>
          <cell r="N201" t="str">
            <v/>
          </cell>
          <cell r="O201" t="str">
            <v/>
          </cell>
          <cell r="P201" t="str">
            <v>中山市卫生健康局小榄分局</v>
          </cell>
          <cell r="Q201" t="str">
            <v>小榄镇</v>
          </cell>
          <cell r="R201" t="str">
            <v/>
          </cell>
          <cell r="S201" t="str">
            <v>私人</v>
          </cell>
          <cell r="T201" t="str">
            <v/>
          </cell>
          <cell r="U201" t="str">
            <v/>
          </cell>
          <cell r="V201" t="str">
            <v>口腔诊所（备案）</v>
          </cell>
          <cell r="W201" t="str">
            <v/>
          </cell>
          <cell r="X201" t="str">
            <v/>
          </cell>
          <cell r="Y201" t="str">
            <v>营利性</v>
          </cell>
          <cell r="Z201" t="str">
            <v/>
          </cell>
          <cell r="AA201">
            <v>3</v>
          </cell>
          <cell r="AB201" t="str">
            <v/>
          </cell>
          <cell r="AC201" t="str">
            <v/>
          </cell>
          <cell r="AD201" t="str">
            <v/>
          </cell>
          <cell r="AE201" t="str">
            <v>口腔科******</v>
          </cell>
          <cell r="AF201" t="str">
            <v>91442000MAETUXNT6H</v>
          </cell>
        </row>
        <row r="202">
          <cell r="B202" t="str">
            <v>中山浚杰口腔门诊部</v>
          </cell>
          <cell r="C202" t="str">
            <v>MA4WXTB6144200017D1522</v>
          </cell>
          <cell r="D202" t="str">
            <v>440072564</v>
          </cell>
          <cell r="E202" t="str">
            <v/>
          </cell>
          <cell r="F202" t="str">
            <v>中山市三乡镇振华路99号雅居乐新城16期9栋3单元3卡</v>
          </cell>
          <cell r="G202" t="str">
            <v>13790705569</v>
          </cell>
          <cell r="H202" t="str">
            <v>528463</v>
          </cell>
          <cell r="I202" t="str">
            <v>李晓燕</v>
          </cell>
          <cell r="J202" t="str">
            <v>廖礼福</v>
          </cell>
          <cell r="K202">
            <v>45943</v>
          </cell>
          <cell r="L202">
            <v>45953</v>
          </cell>
          <cell r="M202" t="str">
            <v>中卫健准字〔2025﹞D0904号</v>
          </cell>
          <cell r="N202">
            <v>44935</v>
          </cell>
          <cell r="O202">
            <v>46760</v>
          </cell>
          <cell r="P202" t="str">
            <v>中山市卫生健康局三乡分局</v>
          </cell>
          <cell r="Q202" t="str">
            <v>三乡镇</v>
          </cell>
          <cell r="R202" t="str">
            <v/>
          </cell>
          <cell r="S202" t="str">
            <v>私人</v>
          </cell>
          <cell r="T202" t="str">
            <v>乡(镇)属</v>
          </cell>
          <cell r="U202" t="str">
            <v>社会</v>
          </cell>
          <cell r="V202" t="str">
            <v>口腔门诊部</v>
          </cell>
          <cell r="W202" t="str">
            <v>未定级</v>
          </cell>
          <cell r="X202" t="str">
            <v/>
          </cell>
          <cell r="Y202" t="str">
            <v>营利性</v>
          </cell>
          <cell r="Z202">
            <v>0</v>
          </cell>
          <cell r="AA202">
            <v>4</v>
          </cell>
          <cell r="AB202" t="str">
            <v>2023-1-13</v>
          </cell>
          <cell r="AC202" t="str">
            <v/>
          </cell>
          <cell r="AD202">
            <v>46395</v>
          </cell>
          <cell r="AE202" t="str">
            <v>口腔科;口腔颌面医学影像专业******</v>
          </cell>
          <cell r="AF202" t="str">
            <v>91442000MA4WXTB610</v>
          </cell>
        </row>
        <row r="203">
          <cell r="B203" t="str">
            <v>小榄镇永宁社区卫生服务站</v>
          </cell>
          <cell r="C203" t="str">
            <v>PDY28056844200011B2001</v>
          </cell>
          <cell r="D203" t="str">
            <v>440109407</v>
          </cell>
          <cell r="E203" t="str">
            <v/>
          </cell>
          <cell r="F203" t="str">
            <v>中山市小榄镇永宁村螺沙广福路29号</v>
          </cell>
          <cell r="G203" t="str">
            <v>22279923</v>
          </cell>
          <cell r="H203" t="str">
            <v>528415</v>
          </cell>
          <cell r="I203" t="str">
            <v>梁雪军</v>
          </cell>
          <cell r="J203" t="str">
            <v>黄映红</v>
          </cell>
          <cell r="K203">
            <v>45768</v>
          </cell>
          <cell r="L203">
            <v>45953</v>
          </cell>
          <cell r="M203" t="str">
            <v>中卫健准字〔2025〕D0903号</v>
          </cell>
          <cell r="N203">
            <v>45784</v>
          </cell>
          <cell r="O203">
            <v>47258</v>
          </cell>
          <cell r="P203" t="str">
            <v>中山市卫生健康局小榄分局</v>
          </cell>
          <cell r="Q203" t="str">
            <v>小榄镇</v>
          </cell>
          <cell r="R203" t="str">
            <v/>
          </cell>
          <cell r="S203" t="str">
            <v>全民</v>
          </cell>
          <cell r="T203" t="str">
            <v>乡(镇)属</v>
          </cell>
          <cell r="U203" t="str">
            <v>社会</v>
          </cell>
          <cell r="V203" t="str">
            <v>社区卫生服务站</v>
          </cell>
          <cell r="W203" t="str">
            <v>无级别</v>
          </cell>
          <cell r="X203" t="str">
            <v/>
          </cell>
          <cell r="Y203" t="str">
            <v>非营利性（政府办）</v>
          </cell>
          <cell r="Z203">
            <v>0</v>
          </cell>
          <cell r="AA203">
            <v>0</v>
          </cell>
          <cell r="AB203" t="str">
            <v>2024-5-21</v>
          </cell>
          <cell r="AC203" t="str">
            <v/>
          </cell>
          <cell r="AD203">
            <v>46357</v>
          </cell>
          <cell r="AE203" t="str">
            <v>预防保健科  /全科医疗科******</v>
          </cell>
          <cell r="AF203" t="str">
            <v/>
          </cell>
        </row>
        <row r="204">
          <cell r="B204" t="str">
            <v>中山市小榄人民医院</v>
          </cell>
          <cell r="C204" t="str">
            <v>G1917105X44200011A1001</v>
          </cell>
          <cell r="D204" t="str">
            <v>440007935</v>
          </cell>
          <cell r="E204" t="str">
            <v>中山市第五人民医院、中山市小榄人民医院互联网医院</v>
          </cell>
          <cell r="F204" t="str">
            <v>中山市小榄镇菊城大道中65号</v>
          </cell>
          <cell r="G204" t="str">
            <v>88662120</v>
          </cell>
          <cell r="H204" t="str">
            <v>528415</v>
          </cell>
          <cell r="I204" t="str">
            <v>方明</v>
          </cell>
          <cell r="J204" t="str">
            <v>方明</v>
          </cell>
          <cell r="K204" t="str">
            <v/>
          </cell>
          <cell r="L204">
            <v>45947</v>
          </cell>
          <cell r="M204" t="str">
            <v/>
          </cell>
          <cell r="N204">
            <v>45957</v>
          </cell>
          <cell r="O204">
            <v>51435</v>
          </cell>
          <cell r="P204" t="str">
            <v>中山市卫生健康局</v>
          </cell>
          <cell r="Q204" t="str">
            <v>小榄镇</v>
          </cell>
          <cell r="R204" t="str">
            <v/>
          </cell>
          <cell r="S204" t="str">
            <v>全民</v>
          </cell>
          <cell r="T204" t="str">
            <v>乡(镇)属</v>
          </cell>
          <cell r="U204" t="str">
            <v>社会</v>
          </cell>
          <cell r="V204" t="str">
            <v>综合医院</v>
          </cell>
          <cell r="W204" t="str">
            <v>三级</v>
          </cell>
          <cell r="X204" t="str">
            <v>甲</v>
          </cell>
          <cell r="Y204" t="str">
            <v>非营利性（政府办）</v>
          </cell>
          <cell r="Z204">
            <v>1600</v>
          </cell>
          <cell r="AA204">
            <v>16</v>
          </cell>
          <cell r="AB204" t="str">
            <v>1953-1-1</v>
          </cell>
          <cell r="AC204">
            <v>73529</v>
          </cell>
          <cell r="AD204">
            <v>46388</v>
          </cell>
          <cell r="AE204" t="str">
            <v>预防保健科  /全科医疗科  /内科;呼吸内科专业;消化内科专业;神经内科专业;心血管内科专业;血液内科专业;肾病学专业;内分泌专业;免疫学专业;变态反应专业;老年病专业  /外科;普通外科专业;神经外科专业;骨科专业;泌尿外科专业;胸外科专业;心脏大血管外科专业;烧伤科专业;整形外科专业  /妇产科;妇科专业;产科专业;计划生育专业;优生学专业  /妇女保健科  /儿科;新生儿专业;小儿传染病专业  /小儿外科  /儿童保健科  /眼科  /耳鼻咽喉科  /口腔科  /皮肤科  /医疗美容科;美容外科;美容牙科;美容皮肤科;美容中医科  /精神科;精神病专业(门诊);临床心理专业  /传染科  /肿瘤科  /急诊医学科  /康复医学科  /运动医学科  /职业病科  /临终关怀科  /麻醉科  /疼痛科  /重症医学科  /医学检验科;临床体液、血液专业;临床微生物学专业;临床化学检验专业;临床免疫、血清学专业;临床细胞分子遗传学专业  /病理科  /医学影像科;X线诊断专业;CT诊断专业;磁共振成像诊断专业;核医学专业;超声诊断专业;心电诊断专业;脑电及脑血流图诊断专业;神经肌肉电图专业;介入放射学专业;放射治疗专业  /中医科;推拿科专业;康复医学专业  /中西医结合科******</v>
          </cell>
          <cell r="AF204" t="str">
            <v>12442000G1917105XB</v>
          </cell>
        </row>
        <row r="205">
          <cell r="B205" t="str">
            <v>鹊灵中西医结合诊所</v>
          </cell>
          <cell r="C205" t="str">
            <v>PDY28134144200017D2232</v>
          </cell>
          <cell r="D205" t="str">
            <v>440109696</v>
          </cell>
          <cell r="E205" t="str">
            <v/>
          </cell>
          <cell r="F205" t="str">
            <v>小沥社区东海五路28号佛奥阳光花园79幢108号</v>
          </cell>
          <cell r="G205" t="str">
            <v>13435721381</v>
          </cell>
          <cell r="H205" t="str">
            <v>528425</v>
          </cell>
          <cell r="I205" t="str">
            <v>吴秋兰</v>
          </cell>
          <cell r="J205" t="str">
            <v>杨霞琳</v>
          </cell>
          <cell r="K205">
            <v>45952</v>
          </cell>
          <cell r="L205">
            <v>45952</v>
          </cell>
          <cell r="M205" t="str">
            <v>中东卫机构字（2025）051号</v>
          </cell>
          <cell r="N205" t="str">
            <v/>
          </cell>
          <cell r="O205" t="str">
            <v/>
          </cell>
          <cell r="P205" t="str">
            <v>中山市卫生健康局东凤分局</v>
          </cell>
          <cell r="Q205" t="str">
            <v>东凤镇</v>
          </cell>
          <cell r="R205" t="str">
            <v/>
          </cell>
          <cell r="S205" t="str">
            <v>私人</v>
          </cell>
          <cell r="T205" t="str">
            <v/>
          </cell>
          <cell r="U205" t="str">
            <v/>
          </cell>
          <cell r="V205" t="str">
            <v>中西医结合诊所（备案）</v>
          </cell>
          <cell r="W205" t="str">
            <v/>
          </cell>
          <cell r="X205" t="str">
            <v/>
          </cell>
          <cell r="Y205" t="str">
            <v>营利性</v>
          </cell>
          <cell r="Z205">
            <v>0</v>
          </cell>
          <cell r="AA205">
            <v>0</v>
          </cell>
          <cell r="AB205" t="str">
            <v/>
          </cell>
          <cell r="AC205" t="str">
            <v/>
          </cell>
          <cell r="AD205" t="str">
            <v/>
          </cell>
          <cell r="AE205" t="str">
            <v>中西医结合科******</v>
          </cell>
          <cell r="AF205" t="str">
            <v/>
          </cell>
        </row>
        <row r="206">
          <cell r="B206" t="str">
            <v>中山市杰和兴电子有限公司医务室</v>
          </cell>
          <cell r="C206" t="str">
            <v>61777129444200017D2192</v>
          </cell>
          <cell r="D206" t="str">
            <v>440119030</v>
          </cell>
          <cell r="E206" t="str">
            <v/>
          </cell>
          <cell r="F206" t="str">
            <v>中山市坦洲镇晓阳路8号杰士美生活小区B2栋一楼103、104、105房</v>
          </cell>
          <cell r="G206" t="str">
            <v>13824743678</v>
          </cell>
          <cell r="H206" t="str">
            <v>528467</v>
          </cell>
          <cell r="I206" t="str">
            <v>陈彩银</v>
          </cell>
          <cell r="J206" t="str">
            <v>黄再珍</v>
          </cell>
          <cell r="K206">
            <v>45952</v>
          </cell>
          <cell r="L206">
            <v>45952</v>
          </cell>
          <cell r="M206" t="str">
            <v>TZWJBA20251022105号</v>
          </cell>
          <cell r="N206" t="str">
            <v/>
          </cell>
          <cell r="O206" t="str">
            <v/>
          </cell>
          <cell r="P206" t="str">
            <v>中山市卫生健康局坦洲分局</v>
          </cell>
          <cell r="Q206" t="str">
            <v>坦洲镇</v>
          </cell>
          <cell r="R206" t="str">
            <v/>
          </cell>
          <cell r="S206" t="str">
            <v>私人</v>
          </cell>
          <cell r="T206" t="str">
            <v/>
          </cell>
          <cell r="U206" t="str">
            <v/>
          </cell>
          <cell r="V206" t="str">
            <v>普通诊所（备案）</v>
          </cell>
          <cell r="W206" t="str">
            <v/>
          </cell>
          <cell r="X206" t="str">
            <v/>
          </cell>
          <cell r="Y206" t="str">
            <v>非营利性（非政府办）</v>
          </cell>
          <cell r="Z206" t="str">
            <v/>
          </cell>
          <cell r="AA206">
            <v>0</v>
          </cell>
          <cell r="AB206" t="str">
            <v/>
          </cell>
          <cell r="AC206" t="str">
            <v/>
          </cell>
          <cell r="AD206" t="str">
            <v/>
          </cell>
          <cell r="AE206" t="str">
            <v>内科******</v>
          </cell>
          <cell r="AF206" t="str">
            <v/>
          </cell>
        </row>
        <row r="207">
          <cell r="B207" t="str">
            <v>爱雅口腔门诊部</v>
          </cell>
          <cell r="C207" t="str">
            <v>MA4URHM3X44200017D1522</v>
          </cell>
          <cell r="D207" t="str">
            <v>440067542</v>
          </cell>
          <cell r="E207" t="str">
            <v/>
          </cell>
          <cell r="F207" t="str">
            <v>中山市西区岐沙路顺兴大厦11卡-16卡商铺之一、17号铺位之二</v>
          </cell>
          <cell r="G207" t="str">
            <v>85116808,18824188883</v>
          </cell>
          <cell r="H207" t="str">
            <v>528400</v>
          </cell>
          <cell r="I207" t="str">
            <v>赖开海</v>
          </cell>
          <cell r="J207" t="str">
            <v>赖开海</v>
          </cell>
          <cell r="K207">
            <v>45952</v>
          </cell>
          <cell r="L207">
            <v>45952</v>
          </cell>
          <cell r="M207" t="str">
            <v>中卫健准字〔2025〕D0902号</v>
          </cell>
          <cell r="N207">
            <v>44392</v>
          </cell>
          <cell r="O207">
            <v>46217</v>
          </cell>
          <cell r="P207" t="str">
            <v>中山市卫生健康局西区分局</v>
          </cell>
          <cell r="Q207" t="str">
            <v>西区</v>
          </cell>
          <cell r="R207" t="str">
            <v/>
          </cell>
          <cell r="S207" t="str">
            <v>私人</v>
          </cell>
          <cell r="T207" t="str">
            <v>乡(镇)属</v>
          </cell>
          <cell r="U207" t="str">
            <v>社会</v>
          </cell>
          <cell r="V207" t="str">
            <v>口腔门诊部</v>
          </cell>
          <cell r="W207" t="str">
            <v>未定级</v>
          </cell>
          <cell r="X207" t="str">
            <v>未评</v>
          </cell>
          <cell r="Y207" t="str">
            <v>营利性</v>
          </cell>
          <cell r="Z207">
            <v>0</v>
          </cell>
          <cell r="AA207">
            <v>8</v>
          </cell>
          <cell r="AB207" t="str">
            <v>2016-8-10</v>
          </cell>
          <cell r="AC207">
            <v>80</v>
          </cell>
          <cell r="AD207">
            <v>46217</v>
          </cell>
          <cell r="AE207" t="str">
            <v>口腔科;口腔种植专业;口腔颌面医学影像专业******</v>
          </cell>
          <cell r="AF207" t="str">
            <v>91442000MA4URHM3XR</v>
          </cell>
        </row>
        <row r="208">
          <cell r="B208" t="str">
            <v>远志中医诊所</v>
          </cell>
          <cell r="C208" t="str">
            <v>MA55F3WD044200017D2182</v>
          </cell>
          <cell r="D208" t="str">
            <v>440088567</v>
          </cell>
          <cell r="E208" t="str">
            <v/>
          </cell>
          <cell r="F208" t="str">
            <v>中山市坦洲镇谭隆南路23号佳境康城99卡首层</v>
          </cell>
          <cell r="G208" t="str">
            <v/>
          </cell>
          <cell r="H208" t="str">
            <v>000000</v>
          </cell>
          <cell r="I208" t="str">
            <v>朱景智</v>
          </cell>
          <cell r="J208" t="str">
            <v>朱景智</v>
          </cell>
          <cell r="K208">
            <v>45952</v>
          </cell>
          <cell r="L208">
            <v>45952</v>
          </cell>
          <cell r="M208" t="str">
            <v/>
          </cell>
          <cell r="N208" t="str">
            <v/>
          </cell>
          <cell r="O208" t="str">
            <v/>
          </cell>
          <cell r="P208" t="str">
            <v>中山市卫生健康局坦洲分局</v>
          </cell>
          <cell r="Q208" t="str">
            <v>坦洲镇</v>
          </cell>
          <cell r="R208" t="str">
            <v/>
          </cell>
          <cell r="S208" t="str">
            <v>私人</v>
          </cell>
          <cell r="T208" t="str">
            <v/>
          </cell>
          <cell r="U208" t="str">
            <v/>
          </cell>
          <cell r="V208" t="str">
            <v>中医诊所</v>
          </cell>
          <cell r="W208" t="str">
            <v>未定级</v>
          </cell>
          <cell r="X208" t="str">
            <v/>
          </cell>
          <cell r="Y208" t="str">
            <v>营利性</v>
          </cell>
          <cell r="Z208">
            <v>0</v>
          </cell>
          <cell r="AA208">
            <v>0</v>
          </cell>
          <cell r="AB208" t="str">
            <v/>
          </cell>
          <cell r="AC208" t="str">
            <v/>
          </cell>
          <cell r="AD208" t="str">
            <v/>
          </cell>
          <cell r="AE208" t="str">
            <v>中医科(仅限在中医药理论指导下，运用中药和针灸、拔罐、推拿等非药物疗法开展诊疗服务，以及中药调剂、汤剂煎煮等中药药事服务)******</v>
          </cell>
          <cell r="AF208" t="str">
            <v/>
          </cell>
        </row>
        <row r="209">
          <cell r="B209" t="str">
            <v>中山市南朗医院</v>
          </cell>
          <cell r="C209" t="str">
            <v>G1917207944200011A1001</v>
          </cell>
          <cell r="D209" t="str">
            <v>440007508</v>
          </cell>
          <cell r="E209" t="str">
            <v>中山市南朗医院互联网医院</v>
          </cell>
          <cell r="F209" t="str">
            <v>中山市南朗街道南岐路（不含门诊大楼三楼A区）、中山市翠亨新区翠城道18号前岸花园1栋1-3楼</v>
          </cell>
          <cell r="G209" t="str">
            <v>85521433</v>
          </cell>
          <cell r="H209" t="str">
            <v>528451</v>
          </cell>
          <cell r="I209" t="str">
            <v>梁敬柱</v>
          </cell>
          <cell r="J209" t="str">
            <v>梁敬柱</v>
          </cell>
          <cell r="K209">
            <v>45945</v>
          </cell>
          <cell r="L209">
            <v>45951</v>
          </cell>
          <cell r="M209" t="str">
            <v>粤卫机构字[2025]第A064号</v>
          </cell>
          <cell r="N209">
            <v>45951</v>
          </cell>
          <cell r="O209">
            <v>46362</v>
          </cell>
          <cell r="P209" t="str">
            <v>中山市卫生健康局</v>
          </cell>
          <cell r="Q209" t="str">
            <v>南朗镇</v>
          </cell>
          <cell r="R209" t="str">
            <v/>
          </cell>
          <cell r="S209" t="str">
            <v>全民</v>
          </cell>
          <cell r="T209" t="str">
            <v>乡(镇)属</v>
          </cell>
          <cell r="U209" t="str">
            <v>社会</v>
          </cell>
          <cell r="V209" t="str">
            <v>综合医院</v>
          </cell>
          <cell r="W209" t="str">
            <v>二级</v>
          </cell>
          <cell r="X209" t="str">
            <v>甲</v>
          </cell>
          <cell r="Y209" t="str">
            <v>非营利性（政府办）</v>
          </cell>
          <cell r="Z209">
            <v>260</v>
          </cell>
          <cell r="AA209">
            <v>4</v>
          </cell>
          <cell r="AB209" t="str">
            <v>1955-4-1</v>
          </cell>
          <cell r="AC209">
            <v>795</v>
          </cell>
          <cell r="AD209">
            <v>45931</v>
          </cell>
          <cell r="AE209" t="str">
            <v>预防保健科  /全科医疗科  /内科;呼吸内科专业;消化内科专业;神经内科专业;心血管内科专业;肾病学专业;内分泌专业;老年病专业  /外科;普通外科专业;神经外科专业;骨科专业;泌尿外科专业  /妇产科;妇科专业;产科专业  /妇女保健科  /儿科  /儿童保健科  /眼科  /耳鼻咽喉科  /口腔科  /皮肤科  /精神科(限门诊)  /传染科  /急诊医学科  /康复医学科  /职业病科(限职业健康检查)  /麻醉科  /重症医学科  /医学检验科;临床体液、血液专业;临床微生物学专业;临床化学检验专业;临床免疫、血清学专业;临床细胞分子遗传学专业  /病理科  /X线诊断专业;CT诊断专业;磁共振成像诊断专业;超声诊断专业;心电诊断专业;神经肌肉电图专业;介入放射学专业  /中医科  /中西医结合科******</v>
          </cell>
          <cell r="AF209" t="str">
            <v>12442000MB2C09755T</v>
          </cell>
        </row>
        <row r="210">
          <cell r="B210" t="str">
            <v>福泽诊所</v>
          </cell>
          <cell r="C210" t="str">
            <v>MAG07PUH244200017D2192</v>
          </cell>
          <cell r="D210" t="str">
            <v>440118979</v>
          </cell>
          <cell r="E210" t="str">
            <v/>
          </cell>
          <cell r="F210" t="str">
            <v>中山市古镇镇江头湾一巷2号首层第1卡</v>
          </cell>
          <cell r="G210" t="str">
            <v>15526536888</v>
          </cell>
          <cell r="H210" t="str">
            <v>528421</v>
          </cell>
          <cell r="I210" t="str">
            <v>韦翠新</v>
          </cell>
          <cell r="J210" t="str">
            <v>范玉昆</v>
          </cell>
          <cell r="K210">
            <v>45951</v>
          </cell>
          <cell r="L210">
            <v>45951</v>
          </cell>
          <cell r="M210" t="str">
            <v>中卫健医备字【2025】09号</v>
          </cell>
          <cell r="N210" t="str">
            <v/>
          </cell>
          <cell r="O210" t="str">
            <v/>
          </cell>
          <cell r="P210" t="str">
            <v>中山市卫生健康局古镇分局</v>
          </cell>
          <cell r="Q210" t="str">
            <v>古镇镇</v>
          </cell>
          <cell r="R210" t="str">
            <v/>
          </cell>
          <cell r="S210" t="str">
            <v>私人</v>
          </cell>
          <cell r="T210" t="str">
            <v/>
          </cell>
          <cell r="U210" t="str">
            <v/>
          </cell>
          <cell r="V210" t="str">
            <v>普通诊所（备案）</v>
          </cell>
          <cell r="W210" t="str">
            <v/>
          </cell>
          <cell r="X210" t="str">
            <v/>
          </cell>
          <cell r="Y210" t="str">
            <v>营利性</v>
          </cell>
          <cell r="Z210" t="str">
            <v/>
          </cell>
          <cell r="AA210">
            <v>0</v>
          </cell>
          <cell r="AB210" t="str">
            <v/>
          </cell>
          <cell r="AC210" t="str">
            <v/>
          </cell>
          <cell r="AD210" t="str">
            <v/>
          </cell>
          <cell r="AE210" t="str">
            <v>内科******</v>
          </cell>
          <cell r="AF210" t="str">
            <v>91442000MAG07PUH2B</v>
          </cell>
        </row>
        <row r="211">
          <cell r="B211" t="str">
            <v>中山国丹中医院</v>
          </cell>
          <cell r="C211" t="str">
            <v>66815396344200016A2102</v>
          </cell>
          <cell r="D211" t="str">
            <v>440007867</v>
          </cell>
          <cell r="E211" t="str">
            <v>中山国丹中医院银叶互联网医院</v>
          </cell>
          <cell r="F211" t="str">
            <v>中山火炬开发区创业路与兴业路交汇处（中京大厦）</v>
          </cell>
          <cell r="G211" t="str">
            <v>88588027</v>
          </cell>
          <cell r="H211" t="str">
            <v>528400</v>
          </cell>
          <cell r="I211" t="str">
            <v>卓瑞元</v>
          </cell>
          <cell r="J211" t="str">
            <v>郭英会</v>
          </cell>
          <cell r="K211">
            <v>45943</v>
          </cell>
          <cell r="L211">
            <v>45950</v>
          </cell>
          <cell r="M211" t="str">
            <v>粤卫机构字[2025]第A063号</v>
          </cell>
          <cell r="N211">
            <v>45950</v>
          </cell>
          <cell r="O211">
            <v>47422</v>
          </cell>
          <cell r="P211" t="str">
            <v>中山市卫生健康局</v>
          </cell>
          <cell r="Q211" t="str">
            <v>火炬高技术产业开发区</v>
          </cell>
          <cell r="R211" t="str">
            <v/>
          </cell>
          <cell r="S211" t="str">
            <v>股份制</v>
          </cell>
          <cell r="T211" t="str">
            <v>省辖市区、地辖市属</v>
          </cell>
          <cell r="U211" t="str">
            <v>社会</v>
          </cell>
          <cell r="V211" t="str">
            <v>中医（综合）医院</v>
          </cell>
          <cell r="W211" t="str">
            <v>二级</v>
          </cell>
          <cell r="X211" t="str">
            <v/>
          </cell>
          <cell r="Y211" t="str">
            <v>营利性</v>
          </cell>
          <cell r="Z211">
            <v>90</v>
          </cell>
          <cell r="AA211">
            <v>2</v>
          </cell>
          <cell r="AB211" t="str">
            <v>2007-9-21</v>
          </cell>
          <cell r="AC211">
            <v>1500</v>
          </cell>
          <cell r="AD211">
            <v>46082</v>
          </cell>
          <cell r="AE211" t="str">
            <v>预防保健科  /全科医疗科  /内科  /外科  /妇科专业  /眼科  /耳鼻咽喉科  /口腔科  /急诊医学科  /康复医学科  /麻醉科  /临床体液、血液专业;临床化学检验专业;临床免疫、血清学专业  /X线诊断专业;CT诊断专业;超声诊断专业;心电诊断专业  /中医科;内科专业;外科专业;妇产科专业(限中医妇科);儿科专业;耳鼻咽喉科专业;口腔科专业;骨伤科专业;针灸科专业;推拿科专业******</v>
          </cell>
          <cell r="AF211" t="str">
            <v>91442000668214877X</v>
          </cell>
        </row>
        <row r="212">
          <cell r="B212" t="str">
            <v>横栏志良门诊部</v>
          </cell>
          <cell r="C212" t="str">
            <v>PDY08440144200017D1102</v>
          </cell>
          <cell r="D212" t="str">
            <v>440076232</v>
          </cell>
          <cell r="E212" t="str">
            <v/>
          </cell>
          <cell r="F212" t="str">
            <v>中山市横栏镇长安北路268号一层、二层、三层</v>
          </cell>
          <cell r="G212" t="str">
            <v>87520018</v>
          </cell>
          <cell r="H212" t="str">
            <v>528478</v>
          </cell>
          <cell r="I212" t="str">
            <v>李树强</v>
          </cell>
          <cell r="J212" t="str">
            <v>杨京透</v>
          </cell>
          <cell r="K212">
            <v>45950</v>
          </cell>
          <cell r="L212">
            <v>45950</v>
          </cell>
          <cell r="M212" t="str">
            <v>中横卫机构校字（2025）08016</v>
          </cell>
          <cell r="N212">
            <v>45946</v>
          </cell>
          <cell r="O212">
            <v>47037</v>
          </cell>
          <cell r="P212" t="str">
            <v>中山市卫生健康局横栏分局</v>
          </cell>
          <cell r="Q212" t="str">
            <v>横栏镇</v>
          </cell>
          <cell r="R212" t="str">
            <v/>
          </cell>
          <cell r="S212" t="str">
            <v>私人</v>
          </cell>
          <cell r="T212" t="str">
            <v>乡(镇)属</v>
          </cell>
          <cell r="U212" t="str">
            <v>社会</v>
          </cell>
          <cell r="V212" t="str">
            <v>综合门诊部</v>
          </cell>
          <cell r="W212" t="str">
            <v>未定级</v>
          </cell>
          <cell r="X212" t="str">
            <v>未评</v>
          </cell>
          <cell r="Y212" t="str">
            <v>营利性</v>
          </cell>
          <cell r="Z212">
            <v>0</v>
          </cell>
          <cell r="AA212">
            <v>2</v>
          </cell>
          <cell r="AB212" t="str">
            <v>2018-7-31</v>
          </cell>
          <cell r="AC212">
            <v>160</v>
          </cell>
          <cell r="AD212">
            <v>46306</v>
          </cell>
          <cell r="AE212" t="str">
            <v>内科  /外科  /妇产科;妇科专业  /儿科  /口腔科  /医学检验科  /医学影像科;X线诊断专业;心电诊断专业******</v>
          </cell>
          <cell r="AF212" t="str">
            <v/>
          </cell>
        </row>
        <row r="213">
          <cell r="B213" t="str">
            <v>中山星宝简牙口腔门诊部</v>
          </cell>
          <cell r="C213" t="str">
            <v>MAEWWW5F844200017D1522</v>
          </cell>
          <cell r="D213" t="str">
            <v>440118959</v>
          </cell>
          <cell r="E213" t="str">
            <v/>
          </cell>
          <cell r="F213" t="str">
            <v>中山市沙溪镇岐江公路云汉路段30号之1汉基花园7幢32、33、34卡</v>
          </cell>
          <cell r="G213" t="str">
            <v>18024223613</v>
          </cell>
          <cell r="H213" t="str">
            <v>528471</v>
          </cell>
          <cell r="I213" t="str">
            <v>刘伟</v>
          </cell>
          <cell r="J213" t="str">
            <v>梁金路</v>
          </cell>
          <cell r="K213">
            <v>45946</v>
          </cell>
          <cell r="L213">
            <v>45947</v>
          </cell>
          <cell r="M213" t="str">
            <v>中卫健准字〔2025〕D0897号</v>
          </cell>
          <cell r="N213">
            <v>45947</v>
          </cell>
          <cell r="O213">
            <v>47772</v>
          </cell>
          <cell r="P213" t="str">
            <v>中山市卫生健康局沙溪分局</v>
          </cell>
          <cell r="Q213" t="str">
            <v>沙溪镇</v>
          </cell>
          <cell r="R213" t="str">
            <v/>
          </cell>
          <cell r="S213" t="str">
            <v>私人</v>
          </cell>
          <cell r="T213" t="str">
            <v>乡(镇)属</v>
          </cell>
          <cell r="U213" t="str">
            <v>社会</v>
          </cell>
          <cell r="V213" t="str">
            <v>口腔门诊部</v>
          </cell>
          <cell r="W213" t="str">
            <v>未定级</v>
          </cell>
          <cell r="X213" t="str">
            <v/>
          </cell>
          <cell r="Y213" t="str">
            <v>营利性</v>
          </cell>
          <cell r="Z213">
            <v>0</v>
          </cell>
          <cell r="AA213">
            <v>10</v>
          </cell>
          <cell r="AB213" t="str">
            <v>2025-10-18</v>
          </cell>
          <cell r="AC213">
            <v>10</v>
          </cell>
          <cell r="AD213">
            <v>46311</v>
          </cell>
          <cell r="AE213" t="str">
            <v>口腔科******</v>
          </cell>
          <cell r="AF213" t="str">
            <v>91442000MAEWWW5F8H</v>
          </cell>
        </row>
        <row r="214">
          <cell r="B214" t="str">
            <v>中山龙兴内科诊所</v>
          </cell>
          <cell r="C214" t="str">
            <v>MAD86CDKX44200017D2192</v>
          </cell>
          <cell r="D214" t="str">
            <v>440108319</v>
          </cell>
          <cell r="E214" t="str">
            <v/>
          </cell>
          <cell r="F214" t="str">
            <v>中山市沙溪镇沙溪南路55号首层A05卡商铺</v>
          </cell>
          <cell r="G214" t="str">
            <v>18024223613</v>
          </cell>
          <cell r="H214" t="str">
            <v>528471</v>
          </cell>
          <cell r="I214" t="str">
            <v>谈树兰</v>
          </cell>
          <cell r="J214" t="str">
            <v>舒孝卫</v>
          </cell>
          <cell r="K214">
            <v>45947</v>
          </cell>
          <cell r="L214">
            <v>45947</v>
          </cell>
          <cell r="M214" t="str">
            <v>中沙卫健机构字〔2025〕第45号</v>
          </cell>
          <cell r="N214" t="str">
            <v/>
          </cell>
          <cell r="O214" t="str">
            <v/>
          </cell>
          <cell r="P214" t="str">
            <v>中山市卫生健康局沙溪分局</v>
          </cell>
          <cell r="Q214" t="str">
            <v>沙溪镇</v>
          </cell>
          <cell r="R214" t="str">
            <v/>
          </cell>
          <cell r="S214" t="str">
            <v>私人</v>
          </cell>
          <cell r="T214" t="str">
            <v/>
          </cell>
          <cell r="U214" t="str">
            <v/>
          </cell>
          <cell r="V214" t="str">
            <v>普通诊所（备案）</v>
          </cell>
          <cell r="W214" t="str">
            <v/>
          </cell>
          <cell r="X214" t="str">
            <v/>
          </cell>
          <cell r="Y214" t="str">
            <v>营利性</v>
          </cell>
          <cell r="Z214">
            <v>0</v>
          </cell>
          <cell r="AA214">
            <v>0</v>
          </cell>
          <cell r="AB214" t="str">
            <v/>
          </cell>
          <cell r="AC214" t="str">
            <v/>
          </cell>
          <cell r="AD214" t="str">
            <v/>
          </cell>
          <cell r="AE214" t="str">
            <v>内科******</v>
          </cell>
          <cell r="AF214" t="str">
            <v>91442000MAD86CDKXC</v>
          </cell>
        </row>
        <row r="215">
          <cell r="B215" t="str">
            <v>锦泰诊所</v>
          </cell>
          <cell r="C215" t="str">
            <v>MA549QL8944200017D2192</v>
          </cell>
          <cell r="D215" t="str">
            <v>440095731</v>
          </cell>
          <cell r="E215" t="str">
            <v/>
          </cell>
          <cell r="F215" t="str">
            <v>中山市沙溪镇龙瑞村龙瑞大街75号1卡</v>
          </cell>
          <cell r="G215" t="str">
            <v>13560666168</v>
          </cell>
          <cell r="H215" t="str">
            <v>528471</v>
          </cell>
          <cell r="I215" t="str">
            <v>汤美香</v>
          </cell>
          <cell r="J215" t="str">
            <v>赵建</v>
          </cell>
          <cell r="K215">
            <v>45947</v>
          </cell>
          <cell r="L215">
            <v>45947</v>
          </cell>
          <cell r="M215" t="str">
            <v>中沙卫健机构字〔2025〕第46号</v>
          </cell>
          <cell r="N215" t="str">
            <v/>
          </cell>
          <cell r="O215" t="str">
            <v/>
          </cell>
          <cell r="P215" t="str">
            <v>中山市卫生健康局沙溪分局</v>
          </cell>
          <cell r="Q215" t="str">
            <v>沙溪镇</v>
          </cell>
          <cell r="R215" t="str">
            <v/>
          </cell>
          <cell r="S215" t="str">
            <v>私人</v>
          </cell>
          <cell r="T215" t="str">
            <v/>
          </cell>
          <cell r="U215" t="str">
            <v/>
          </cell>
          <cell r="V215" t="str">
            <v>普通诊所（备案）</v>
          </cell>
          <cell r="W215" t="str">
            <v/>
          </cell>
          <cell r="X215" t="str">
            <v/>
          </cell>
          <cell r="Y215" t="str">
            <v>营利性</v>
          </cell>
          <cell r="Z215">
            <v>0</v>
          </cell>
          <cell r="AA215">
            <v>0</v>
          </cell>
          <cell r="AB215" t="str">
            <v/>
          </cell>
          <cell r="AC215" t="str">
            <v/>
          </cell>
          <cell r="AD215" t="str">
            <v/>
          </cell>
          <cell r="AE215" t="str">
            <v>全科医疗科  /内科******</v>
          </cell>
          <cell r="AF215" t="str">
            <v>91442000MA549QL89W</v>
          </cell>
        </row>
        <row r="216">
          <cell r="B216" t="str">
            <v>云祥中西医结合诊所</v>
          </cell>
          <cell r="C216" t="str">
            <v>MACYGGQ8144200017D2222</v>
          </cell>
          <cell r="D216" t="str">
            <v>440104488</v>
          </cell>
          <cell r="E216" t="str">
            <v/>
          </cell>
          <cell r="F216" t="str">
            <v>中山市沙溪镇南汇沙溪墟灯光夜市（壹鹏泰购物商店）F4卡</v>
          </cell>
          <cell r="G216" t="str">
            <v>15900029871</v>
          </cell>
          <cell r="H216" t="str">
            <v>528471</v>
          </cell>
          <cell r="I216" t="str">
            <v>唐朝军</v>
          </cell>
          <cell r="J216" t="str">
            <v>肖知生</v>
          </cell>
          <cell r="K216">
            <v>45947</v>
          </cell>
          <cell r="L216">
            <v>45947</v>
          </cell>
          <cell r="M216" t="str">
            <v>中沙卫健机构字〔2025〕第44号</v>
          </cell>
          <cell r="N216" t="str">
            <v/>
          </cell>
          <cell r="O216" t="str">
            <v/>
          </cell>
          <cell r="P216" t="str">
            <v>中山市卫生健康局沙溪分局</v>
          </cell>
          <cell r="Q216" t="str">
            <v>沙溪镇</v>
          </cell>
          <cell r="R216" t="str">
            <v/>
          </cell>
          <cell r="S216" t="str">
            <v>私人</v>
          </cell>
          <cell r="T216" t="str">
            <v/>
          </cell>
          <cell r="U216" t="str">
            <v/>
          </cell>
          <cell r="V216" t="str">
            <v>中医（综合）诊所（备案）</v>
          </cell>
          <cell r="W216" t="str">
            <v/>
          </cell>
          <cell r="X216" t="str">
            <v/>
          </cell>
          <cell r="Y216" t="str">
            <v>营利性</v>
          </cell>
          <cell r="Z216">
            <v>0</v>
          </cell>
          <cell r="AA216">
            <v>0</v>
          </cell>
          <cell r="AB216" t="str">
            <v/>
          </cell>
          <cell r="AC216" t="str">
            <v/>
          </cell>
          <cell r="AD216" t="str">
            <v/>
          </cell>
          <cell r="AE216" t="str">
            <v>中西医结合科******</v>
          </cell>
          <cell r="AF216" t="str">
            <v>91442000MACYGGQ81M</v>
          </cell>
        </row>
        <row r="217">
          <cell r="B217" t="str">
            <v>中山宏峰口腔门诊部</v>
          </cell>
          <cell r="C217" t="str">
            <v>MADK6LRX044200015D1522</v>
          </cell>
          <cell r="D217" t="str">
            <v>440111207</v>
          </cell>
          <cell r="E217" t="str">
            <v/>
          </cell>
          <cell r="F217" t="str">
            <v>中山市南区街道永安一路9号悦盈新成花园9幢104-105卡商铺</v>
          </cell>
          <cell r="G217" t="str">
            <v>18813840086</v>
          </cell>
          <cell r="H217" t="str">
            <v>528400</v>
          </cell>
          <cell r="I217" t="str">
            <v>关志勇</v>
          </cell>
          <cell r="J217" t="str">
            <v>刘丽</v>
          </cell>
          <cell r="K217">
            <v>45947</v>
          </cell>
          <cell r="L217">
            <v>45947</v>
          </cell>
          <cell r="M217" t="str">
            <v>中南卫健机构字（2025）第24号</v>
          </cell>
          <cell r="N217">
            <v>45510</v>
          </cell>
          <cell r="O217">
            <v>47335</v>
          </cell>
          <cell r="P217" t="str">
            <v>中山市卫生健康局南区分局</v>
          </cell>
          <cell r="Q217" t="str">
            <v>南区</v>
          </cell>
          <cell r="R217" t="str">
            <v/>
          </cell>
          <cell r="S217" t="str">
            <v>私人</v>
          </cell>
          <cell r="T217" t="str">
            <v>街道办事处属</v>
          </cell>
          <cell r="U217" t="str">
            <v>社会</v>
          </cell>
          <cell r="V217" t="str">
            <v>口腔门诊部</v>
          </cell>
          <cell r="W217" t="str">
            <v>未定级</v>
          </cell>
          <cell r="X217" t="str">
            <v/>
          </cell>
          <cell r="Y217" t="str">
            <v>营利性</v>
          </cell>
          <cell r="Z217">
            <v>0</v>
          </cell>
          <cell r="AA217">
            <v>4</v>
          </cell>
          <cell r="AB217" t="str">
            <v>2024-8-6</v>
          </cell>
          <cell r="AC217">
            <v>20</v>
          </cell>
          <cell r="AD217">
            <v>46310</v>
          </cell>
          <cell r="AE217" t="str">
            <v>口腔科;口腔种植专业;口腔颌面医学影像专业******</v>
          </cell>
          <cell r="AF217" t="str">
            <v/>
          </cell>
        </row>
        <row r="218">
          <cell r="B218" t="str">
            <v>中山陈星海中西医结合医院</v>
          </cell>
          <cell r="C218" t="str">
            <v>MA548RG3344200021A3002</v>
          </cell>
          <cell r="D218" t="str">
            <v>440083734</v>
          </cell>
          <cell r="E218" t="str">
            <v>中山陈星海医院；中山陈星海医院互联网医院</v>
          </cell>
          <cell r="F218" t="str">
            <v>中山市小榄镇竹源公路18号；中山市小榄镇下基路133号第八栋楼房第二、四、九层</v>
          </cell>
          <cell r="G218" t="str">
            <v>076022287808</v>
          </cell>
          <cell r="H218" t="str">
            <v>528415</v>
          </cell>
          <cell r="I218" t="str">
            <v>陈根源</v>
          </cell>
          <cell r="J218" t="str">
            <v>黄汉伟</v>
          </cell>
          <cell r="K218">
            <v>45909</v>
          </cell>
          <cell r="L218">
            <v>45944</v>
          </cell>
          <cell r="M218" t="str">
            <v>粤卫机构字[2025]第B019号</v>
          </cell>
          <cell r="N218">
            <v>45944</v>
          </cell>
          <cell r="O218">
            <v>49398</v>
          </cell>
          <cell r="P218" t="str">
            <v>中山市卫生健康局</v>
          </cell>
          <cell r="Q218" t="str">
            <v>小榄镇</v>
          </cell>
          <cell r="R218" t="str">
            <v/>
          </cell>
          <cell r="S218" t="str">
            <v>中外合资合作</v>
          </cell>
          <cell r="T218" t="str">
            <v>省辖市区、地辖市属</v>
          </cell>
          <cell r="U218" t="str">
            <v>社会</v>
          </cell>
          <cell r="V218" t="str">
            <v>中西医结合医院</v>
          </cell>
          <cell r="W218" t="str">
            <v>三级</v>
          </cell>
          <cell r="X218" t="str">
            <v>甲</v>
          </cell>
          <cell r="Y218" t="str">
            <v>营利性</v>
          </cell>
          <cell r="Z218">
            <v>700</v>
          </cell>
          <cell r="AA218">
            <v>11</v>
          </cell>
          <cell r="AB218" t="str">
            <v>2020-3-30</v>
          </cell>
          <cell r="AC218">
            <v>80000</v>
          </cell>
          <cell r="AD218">
            <v>46023</v>
          </cell>
          <cell r="AE218" t="str">
            <v>预防保健科  /全科医疗科  /内科;呼吸内科专业;消化内科专业;神经内科专业;心血管内科专业;血液内科专业;肾病学专业;内分泌专业;免疫学专业;变态反应专业;老年病专业  /外科;普通外科专业;神经外科专业;骨科专业;泌尿外科专业;胸外科专业;心脏大血管外科专业;烧伤科专业;整形外科专业;其他  /妇产科;妇科专业;产科专业;计划生育专业;优生学专业;生殖健康与不孕症专业  /妇女保健科;青春期保健专业;围产期保健专业;更年期保健专业;妇女心理卫生专业;妇女营养专业  /儿科;新生儿专业;小儿传染病专业;小儿消化专业;小儿呼吸专业;小儿心脏病专业;小儿肾病专业;小儿血液病专业;小儿神经病学专业;小儿内分泌专业;小儿遗传病专业;小儿免疫专业  /小儿外科;小儿普通外科专业;小儿骨科专业;小儿泌尿外科专业;小儿胸心外科专业;小儿神经外科专业  /儿童保健科;儿童生长发育专业;儿童营养专业;儿童心理卫生专业;儿童五官保健专业;儿童康复专业  /眼科  /耳鼻咽喉科;耳科专业;鼻科专业;咽喉科专业  /口腔科;牙体牙髓病专业;牙周病专业;口腔粘膜病专业;儿童口腔专业;口腔颌面外科专业;口腔修复专业;口腔正畸专业;预防口腔专业  /皮肤科;皮肤病专业;性传播疾病专业  /医疗美容科;美容外科;美容牙科;美容皮肤科;美容中医科  /精神科;精神病专业;精神卫生专业;药物依赖专业;精神康复专业;社区防治专业;临床心理专业;司法精神专业  /传染科;肠道传染病专业;呼吸道传染病专业;肝炎专业;虫媒传染病专业;动物源性传染病专业;蠕虫病专业  /结核病科  /地方病科  /肿瘤科  /急诊医学科  /康复医学科  /运动医学科  /职业病科;职业中毒专业;尘肺专业;放射病专业;物理因素损伤专业;职业健康监护专业  /临终关怀科  /特种医学与军事医学科  /麻醉科  /疼痛科  /重症医学科  /医学检验科;临床体液、血液专业;临床微生物学专业;临床化学检验专业;临床免疫、血清学专业;临床细胞分子遗传学专业;其他  /病理科  /医学影像科;X线诊断专业;CT诊断专业;磁共振成像诊断专业;核医学专业;超声诊断专业;心电诊断专业;脑电及脑血流图诊断专业;神经肌肉电图专业;介入放射学专业;放射治疗专业  /中医科;内科专业;外科专业;妇产科专业;儿科专业;皮肤科专业;眼科专业;耳鼻咽喉科专业;口腔科专业;肿瘤科专业;骨伤科专业;肛肠科专业;老年病科专业;针灸科专业;推拿科专业;康复医学专业;急诊科专业;预防保健科专业  /中西医结合科******</v>
          </cell>
          <cell r="AF218" t="str">
            <v>91442000MA548RG33X</v>
          </cell>
        </row>
        <row r="219">
          <cell r="B219" t="str">
            <v>中山青扬口腔门诊部</v>
          </cell>
          <cell r="C219" t="str">
            <v>MABTX7QWX44200017D1522</v>
          </cell>
          <cell r="D219" t="str">
            <v>440100759</v>
          </cell>
          <cell r="E219" t="str">
            <v/>
          </cell>
          <cell r="F219" t="str">
            <v>中山市火炬开发区火炬路8号新达花园4栋4层1卡</v>
          </cell>
          <cell r="G219" t="str">
            <v>18125230872</v>
          </cell>
          <cell r="H219" t="str">
            <v>528437</v>
          </cell>
          <cell r="I219" t="str">
            <v>徐积燕</v>
          </cell>
          <cell r="J219" t="str">
            <v>曾蓉云</v>
          </cell>
          <cell r="K219">
            <v>45944</v>
          </cell>
          <cell r="L219">
            <v>45944</v>
          </cell>
          <cell r="M219" t="str">
            <v>中卫健准字〔2025〕D0889号</v>
          </cell>
          <cell r="N219">
            <v>45622</v>
          </cell>
          <cell r="O219">
            <v>46877</v>
          </cell>
          <cell r="P219" t="str">
            <v>中山市卫生健康局火炬开发区分局</v>
          </cell>
          <cell r="Q219" t="str">
            <v>火炬高技术产业开发区</v>
          </cell>
          <cell r="R219" t="str">
            <v/>
          </cell>
          <cell r="S219" t="str">
            <v>私人</v>
          </cell>
          <cell r="T219" t="str">
            <v>省辖市区、地辖市属</v>
          </cell>
          <cell r="U219" t="str">
            <v>社会</v>
          </cell>
          <cell r="V219" t="str">
            <v>口腔门诊部</v>
          </cell>
          <cell r="W219" t="str">
            <v>未定级</v>
          </cell>
          <cell r="X219" t="str">
            <v/>
          </cell>
          <cell r="Y219" t="str">
            <v>营利性</v>
          </cell>
          <cell r="Z219">
            <v>0</v>
          </cell>
          <cell r="AA219">
            <v>15</v>
          </cell>
          <cell r="AB219" t="str">
            <v>2023-5-7</v>
          </cell>
          <cell r="AC219">
            <v>30</v>
          </cell>
          <cell r="AD219">
            <v>45987</v>
          </cell>
          <cell r="AE219" t="str">
            <v>口腔科;口腔种植专业;口腔颌面医学影像专业******</v>
          </cell>
          <cell r="AF219" t="str">
            <v/>
          </cell>
        </row>
        <row r="220">
          <cell r="B220" t="str">
            <v>张红力中西医结合诊所</v>
          </cell>
          <cell r="C220" t="str">
            <v>MACHBEJQ644200017D2132</v>
          </cell>
          <cell r="D220" t="str">
            <v>440101868</v>
          </cell>
          <cell r="E220" t="str">
            <v/>
          </cell>
          <cell r="F220" t="str">
            <v>中山市港口镇乐民新村南一巷12号第一卡</v>
          </cell>
          <cell r="G220" t="str">
            <v>15637425278</v>
          </cell>
          <cell r="H220" t="str">
            <v>528447</v>
          </cell>
          <cell r="I220" t="str">
            <v>张红力</v>
          </cell>
          <cell r="J220" t="str">
            <v>张红力</v>
          </cell>
          <cell r="K220">
            <v>45910</v>
          </cell>
          <cell r="L220">
            <v>45910</v>
          </cell>
          <cell r="M220" t="str">
            <v>中卫健（备）准字gk202510</v>
          </cell>
          <cell r="N220" t="str">
            <v/>
          </cell>
          <cell r="O220" t="str">
            <v/>
          </cell>
          <cell r="P220" t="str">
            <v>中山市卫生健康局港口分局</v>
          </cell>
          <cell r="Q220" t="str">
            <v>港口镇</v>
          </cell>
          <cell r="R220" t="str">
            <v/>
          </cell>
          <cell r="S220" t="str">
            <v>私人</v>
          </cell>
          <cell r="T220" t="str">
            <v/>
          </cell>
          <cell r="U220" t="str">
            <v/>
          </cell>
          <cell r="V220" t="str">
            <v>中西医结合诊所（备案）</v>
          </cell>
          <cell r="W220" t="str">
            <v/>
          </cell>
          <cell r="X220" t="str">
            <v/>
          </cell>
          <cell r="Y220" t="str">
            <v>营利性</v>
          </cell>
          <cell r="Z220">
            <v>0</v>
          </cell>
          <cell r="AA220">
            <v>0</v>
          </cell>
          <cell r="AB220" t="str">
            <v/>
          </cell>
          <cell r="AC220" t="str">
            <v/>
          </cell>
          <cell r="AD220" t="str">
            <v/>
          </cell>
          <cell r="AE220" t="str">
            <v>中西医结合科******</v>
          </cell>
          <cell r="AF220" t="str">
            <v>91442000MACHBEJQ6W</v>
          </cell>
        </row>
        <row r="221">
          <cell r="B221" t="str">
            <v>中山泰维小蓝中医诊所</v>
          </cell>
          <cell r="C221" t="str">
            <v>MADNM3FF844200017D2182</v>
          </cell>
          <cell r="D221" t="str">
            <v>440112329</v>
          </cell>
          <cell r="E221" t="str">
            <v/>
          </cell>
          <cell r="F221" t="str">
            <v>中山市小榄镇东区社区龙山路19号首层1卡</v>
          </cell>
          <cell r="G221" t="str">
            <v/>
          </cell>
          <cell r="H221" t="str">
            <v>000000</v>
          </cell>
          <cell r="I221" t="str">
            <v>陈艳芬</v>
          </cell>
          <cell r="J221" t="str">
            <v>梁庆生</v>
          </cell>
          <cell r="K221">
            <v>45929</v>
          </cell>
          <cell r="L221">
            <v>45946</v>
          </cell>
          <cell r="M221" t="str">
            <v/>
          </cell>
          <cell r="N221" t="str">
            <v/>
          </cell>
          <cell r="O221" t="str">
            <v/>
          </cell>
          <cell r="P221" t="str">
            <v>中山市卫生健康局小榄分局</v>
          </cell>
          <cell r="Q221" t="str">
            <v>小榄镇</v>
          </cell>
          <cell r="R221" t="str">
            <v/>
          </cell>
          <cell r="S221" t="str">
            <v>私人</v>
          </cell>
          <cell r="T221" t="str">
            <v/>
          </cell>
          <cell r="U221" t="str">
            <v/>
          </cell>
          <cell r="V221" t="str">
            <v>中医诊所</v>
          </cell>
          <cell r="W221" t="str">
            <v>未定级</v>
          </cell>
          <cell r="X221" t="str">
            <v/>
          </cell>
          <cell r="Y221" t="str">
            <v>营利性</v>
          </cell>
          <cell r="Z221">
            <v>0</v>
          </cell>
          <cell r="AA221">
            <v>0</v>
          </cell>
          <cell r="AB221" t="str">
            <v/>
          </cell>
          <cell r="AC221" t="str">
            <v/>
          </cell>
          <cell r="AD221" t="str">
            <v/>
          </cell>
          <cell r="AE221" t="str">
            <v>中医科******</v>
          </cell>
          <cell r="AF221" t="str">
            <v/>
          </cell>
        </row>
        <row r="222">
          <cell r="B222" t="str">
            <v>横栏镇新茂社区卫生服务站</v>
          </cell>
          <cell r="C222" t="str">
            <v>68449734444200012B2001</v>
          </cell>
          <cell r="D222" t="str">
            <v>440008498</v>
          </cell>
          <cell r="E222" t="str">
            <v/>
          </cell>
          <cell r="F222" t="str">
            <v>中山市横栏镇新茂村新兴路257号</v>
          </cell>
          <cell r="G222" t="str">
            <v>87683120</v>
          </cell>
          <cell r="H222" t="str">
            <v>528478</v>
          </cell>
          <cell r="I222" t="str">
            <v>潘理理</v>
          </cell>
          <cell r="J222" t="str">
            <v>唐庆文</v>
          </cell>
          <cell r="K222">
            <v>45946</v>
          </cell>
          <cell r="L222">
            <v>45946</v>
          </cell>
          <cell r="M222" t="str">
            <v>中横卫机构字（2025）08015</v>
          </cell>
          <cell r="N222">
            <v>45102</v>
          </cell>
          <cell r="O222">
            <v>46006</v>
          </cell>
          <cell r="P222" t="str">
            <v>中山市卫生健康局横栏分局</v>
          </cell>
          <cell r="Q222" t="str">
            <v>横栏镇</v>
          </cell>
          <cell r="R222" t="str">
            <v/>
          </cell>
          <cell r="S222" t="str">
            <v>集体</v>
          </cell>
          <cell r="T222" t="str">
            <v>乡(镇)属</v>
          </cell>
          <cell r="U222" t="str">
            <v>社会</v>
          </cell>
          <cell r="V222" t="str">
            <v>社区卫生服务站</v>
          </cell>
          <cell r="W222" t="str">
            <v>未定级</v>
          </cell>
          <cell r="X222" t="str">
            <v/>
          </cell>
          <cell r="Y222" t="str">
            <v>非营利性（政府办）</v>
          </cell>
          <cell r="Z222">
            <v>0</v>
          </cell>
          <cell r="AA222">
            <v>0</v>
          </cell>
          <cell r="AB222" t="str">
            <v>2009-2-20</v>
          </cell>
          <cell r="AC222">
            <v>65.2</v>
          </cell>
          <cell r="AD222">
            <v>46371</v>
          </cell>
          <cell r="AE222" t="str">
            <v>预防保健科  /全科医疗科  /中医科******</v>
          </cell>
          <cell r="AF222" t="str">
            <v/>
          </cell>
        </row>
        <row r="223">
          <cell r="B223" t="str">
            <v>横栏镇新丰社区卫生服务站</v>
          </cell>
          <cell r="C223" t="str">
            <v>76842956844200012B2001</v>
          </cell>
          <cell r="D223" t="str">
            <v>440007505</v>
          </cell>
          <cell r="E223" t="str">
            <v/>
          </cell>
          <cell r="F223" t="str">
            <v>中山市横栏镇新丰西一路1号之一（一楼）</v>
          </cell>
          <cell r="G223" t="str">
            <v>87685000</v>
          </cell>
          <cell r="H223" t="str">
            <v>528478</v>
          </cell>
          <cell r="I223" t="str">
            <v>潘理理</v>
          </cell>
          <cell r="J223" t="str">
            <v>李云剑</v>
          </cell>
          <cell r="K223">
            <v>45946</v>
          </cell>
          <cell r="L223">
            <v>45946</v>
          </cell>
          <cell r="M223" t="str">
            <v>中横卫机构校字（2025）08014</v>
          </cell>
          <cell r="N223">
            <v>45102</v>
          </cell>
          <cell r="O223">
            <v>46006</v>
          </cell>
          <cell r="P223" t="str">
            <v>中山市卫生健康局横栏分局</v>
          </cell>
          <cell r="Q223" t="str">
            <v>横栏镇</v>
          </cell>
          <cell r="R223" t="str">
            <v/>
          </cell>
          <cell r="S223" t="str">
            <v>集体</v>
          </cell>
          <cell r="T223" t="str">
            <v>乡(镇)属</v>
          </cell>
          <cell r="U223" t="str">
            <v>社会</v>
          </cell>
          <cell r="V223" t="str">
            <v>社区卫生服务站</v>
          </cell>
          <cell r="W223" t="str">
            <v>未定级</v>
          </cell>
          <cell r="X223" t="str">
            <v/>
          </cell>
          <cell r="Y223" t="str">
            <v>非营利性（政府办）</v>
          </cell>
          <cell r="Z223">
            <v>0</v>
          </cell>
          <cell r="AA223">
            <v>0</v>
          </cell>
          <cell r="AB223" t="str">
            <v>2004-9-1</v>
          </cell>
          <cell r="AC223">
            <v>82.24</v>
          </cell>
          <cell r="AD223">
            <v>46371</v>
          </cell>
          <cell r="AE223" t="str">
            <v>预防保健科  /全科医疗科  /医学检验科;临床体液、血液专业;临床化学检验专业  /医学影像科;超声诊断专业;心电诊断专业  /中医科******</v>
          </cell>
          <cell r="AF223" t="str">
            <v/>
          </cell>
        </row>
        <row r="224">
          <cell r="B224" t="str">
            <v>横栏镇五.六沙社区卫生服务站</v>
          </cell>
          <cell r="C224" t="str">
            <v>76842955X44200012B2001</v>
          </cell>
          <cell r="D224" t="str">
            <v>440007600</v>
          </cell>
          <cell r="E224" t="str">
            <v/>
          </cell>
          <cell r="F224" t="str">
            <v>中山市横栏镇五六沙新兴东路24号之三</v>
          </cell>
          <cell r="G224" t="str">
            <v>87768567</v>
          </cell>
          <cell r="H224" t="str">
            <v>528478</v>
          </cell>
          <cell r="I224" t="str">
            <v>潘理理</v>
          </cell>
          <cell r="J224" t="str">
            <v>王小三</v>
          </cell>
          <cell r="K224">
            <v>45946</v>
          </cell>
          <cell r="L224">
            <v>45946</v>
          </cell>
          <cell r="M224" t="str">
            <v>中横卫机构校字（2025）08013</v>
          </cell>
          <cell r="N224">
            <v>45590</v>
          </cell>
          <cell r="O224">
            <v>46006</v>
          </cell>
          <cell r="P224" t="str">
            <v>中山市卫生健康局横栏分局</v>
          </cell>
          <cell r="Q224" t="str">
            <v>横栏镇</v>
          </cell>
          <cell r="R224" t="str">
            <v/>
          </cell>
          <cell r="S224" t="str">
            <v>集体</v>
          </cell>
          <cell r="T224" t="str">
            <v>乡(镇)属</v>
          </cell>
          <cell r="U224" t="str">
            <v>社会</v>
          </cell>
          <cell r="V224" t="str">
            <v>社区卫生服务站</v>
          </cell>
          <cell r="W224" t="str">
            <v>未定级</v>
          </cell>
          <cell r="X224" t="str">
            <v/>
          </cell>
          <cell r="Y224" t="str">
            <v>非营利性（政府办）</v>
          </cell>
          <cell r="Z224">
            <v>0</v>
          </cell>
          <cell r="AA224">
            <v>0</v>
          </cell>
          <cell r="AB224" t="str">
            <v>2004-7-1</v>
          </cell>
          <cell r="AC224">
            <v>111.57</v>
          </cell>
          <cell r="AD224">
            <v>46371</v>
          </cell>
          <cell r="AE224" t="str">
            <v>预防保健科  /全科医疗科  /医学检验科  /医学影像科;超声诊断专业;心电诊断专业  /中医科******</v>
          </cell>
          <cell r="AF224" t="str">
            <v/>
          </cell>
        </row>
        <row r="225">
          <cell r="B225" t="str">
            <v>横栏镇三沙社区卫生服务站</v>
          </cell>
          <cell r="C225" t="str">
            <v>76843006744200012B2001</v>
          </cell>
          <cell r="D225" t="str">
            <v>440007289</v>
          </cell>
          <cell r="E225" t="str">
            <v/>
          </cell>
          <cell r="F225" t="str">
            <v>中山市横栏镇三沙村乐丰一街26号</v>
          </cell>
          <cell r="G225" t="str">
            <v>87767610</v>
          </cell>
          <cell r="H225" t="str">
            <v>528478</v>
          </cell>
          <cell r="I225" t="str">
            <v>潘理理</v>
          </cell>
          <cell r="J225" t="str">
            <v>李超浩</v>
          </cell>
          <cell r="K225">
            <v>45946</v>
          </cell>
          <cell r="L225">
            <v>45946</v>
          </cell>
          <cell r="M225" t="str">
            <v>中横卫机构校字（2025）08012</v>
          </cell>
          <cell r="N225">
            <v>45380</v>
          </cell>
          <cell r="O225">
            <v>46006</v>
          </cell>
          <cell r="P225" t="str">
            <v>中山市卫生健康局横栏分局</v>
          </cell>
          <cell r="Q225" t="str">
            <v>横栏镇</v>
          </cell>
          <cell r="R225" t="str">
            <v/>
          </cell>
          <cell r="S225" t="str">
            <v>集体</v>
          </cell>
          <cell r="T225" t="str">
            <v>乡(镇)属</v>
          </cell>
          <cell r="U225" t="str">
            <v>社会</v>
          </cell>
          <cell r="V225" t="str">
            <v>社区卫生服务站</v>
          </cell>
          <cell r="W225" t="str">
            <v>未定级</v>
          </cell>
          <cell r="X225" t="str">
            <v/>
          </cell>
          <cell r="Y225" t="str">
            <v>非营利性（政府办）</v>
          </cell>
          <cell r="Z225">
            <v>0</v>
          </cell>
          <cell r="AA225">
            <v>0</v>
          </cell>
          <cell r="AB225" t="str">
            <v>2004-6-1</v>
          </cell>
          <cell r="AC225">
            <v>20</v>
          </cell>
          <cell r="AD225">
            <v>46371</v>
          </cell>
          <cell r="AE225" t="str">
            <v>预防保健科  /全科医疗科  /妇科专业  /医学检验科;临床体液、血液专业;临床化学检验专业  /医学影像科;超声诊断专业;心电诊断专业  /中医科******</v>
          </cell>
          <cell r="AF225" t="str">
            <v/>
          </cell>
        </row>
        <row r="226">
          <cell r="B226" t="str">
            <v>横栏镇横东社区卫生服务站</v>
          </cell>
          <cell r="C226" t="str">
            <v>76842954144200012B2001</v>
          </cell>
          <cell r="D226" t="str">
            <v>440007845</v>
          </cell>
          <cell r="E226" t="str">
            <v/>
          </cell>
          <cell r="F226" t="str">
            <v>中山市横栏镇横东村聚达新村东二街17号</v>
          </cell>
          <cell r="G226" t="str">
            <v>87618120</v>
          </cell>
          <cell r="H226" t="str">
            <v>528478</v>
          </cell>
          <cell r="I226" t="str">
            <v>潘理理</v>
          </cell>
          <cell r="J226" t="str">
            <v>何荣华</v>
          </cell>
          <cell r="K226">
            <v>45946</v>
          </cell>
          <cell r="L226">
            <v>45946</v>
          </cell>
          <cell r="M226" t="str">
            <v>中横卫机构校字（2025）08011</v>
          </cell>
          <cell r="N226">
            <v>45102</v>
          </cell>
          <cell r="O226">
            <v>46006</v>
          </cell>
          <cell r="P226" t="str">
            <v>中山市卫生健康局横栏分局</v>
          </cell>
          <cell r="Q226" t="str">
            <v>横栏镇</v>
          </cell>
          <cell r="R226" t="str">
            <v/>
          </cell>
          <cell r="S226" t="str">
            <v>集体</v>
          </cell>
          <cell r="T226" t="str">
            <v>乡(镇)属</v>
          </cell>
          <cell r="U226" t="str">
            <v>社会</v>
          </cell>
          <cell r="V226" t="str">
            <v>社区卫生服务站</v>
          </cell>
          <cell r="W226" t="str">
            <v>未定级</v>
          </cell>
          <cell r="X226" t="str">
            <v/>
          </cell>
          <cell r="Y226" t="str">
            <v>非营利性（政府办）</v>
          </cell>
          <cell r="Z226">
            <v>0</v>
          </cell>
          <cell r="AA226">
            <v>0</v>
          </cell>
          <cell r="AB226" t="str">
            <v>2008-12-27</v>
          </cell>
          <cell r="AC226">
            <v>91</v>
          </cell>
          <cell r="AD226">
            <v>46371</v>
          </cell>
          <cell r="AE226" t="str">
            <v>预防保健科  /全科医疗科  /医学检验科  /医学影像科;超声诊断专业;心电诊断专业  /中医科******</v>
          </cell>
          <cell r="AF226" t="str">
            <v/>
          </cell>
        </row>
        <row r="227">
          <cell r="B227" t="str">
            <v>横栏镇宝裕社区卫生服务站</v>
          </cell>
          <cell r="C227" t="str">
            <v>76843008344200012B2001</v>
          </cell>
          <cell r="D227" t="str">
            <v>440007933</v>
          </cell>
          <cell r="E227" t="str">
            <v/>
          </cell>
          <cell r="F227" t="str">
            <v>中山市横栏镇宝裕村发展路南横巷435号</v>
          </cell>
          <cell r="G227" t="str">
            <v>87681215</v>
          </cell>
          <cell r="H227" t="str">
            <v>528478</v>
          </cell>
          <cell r="I227" t="str">
            <v>潘理理</v>
          </cell>
          <cell r="J227" t="str">
            <v>郭子豪</v>
          </cell>
          <cell r="K227">
            <v>45946</v>
          </cell>
          <cell r="L227">
            <v>45946</v>
          </cell>
          <cell r="M227" t="str">
            <v>中横卫机构校字（2025）</v>
          </cell>
          <cell r="N227">
            <v>45590</v>
          </cell>
          <cell r="O227">
            <v>46006</v>
          </cell>
          <cell r="P227" t="str">
            <v>中山市卫生健康局横栏分局</v>
          </cell>
          <cell r="Q227" t="str">
            <v>横栏镇</v>
          </cell>
          <cell r="R227" t="str">
            <v/>
          </cell>
          <cell r="S227" t="str">
            <v>集体</v>
          </cell>
          <cell r="T227" t="str">
            <v>乡(镇)属</v>
          </cell>
          <cell r="U227" t="str">
            <v>社会</v>
          </cell>
          <cell r="V227" t="str">
            <v>社区卫生服务站</v>
          </cell>
          <cell r="W227" t="str">
            <v>未定级</v>
          </cell>
          <cell r="X227" t="str">
            <v/>
          </cell>
          <cell r="Y227" t="str">
            <v>非营利性（政府办）</v>
          </cell>
          <cell r="Z227">
            <v>0</v>
          </cell>
          <cell r="AA227">
            <v>0</v>
          </cell>
          <cell r="AB227" t="str">
            <v>2004-8-1</v>
          </cell>
          <cell r="AC227">
            <v>40</v>
          </cell>
          <cell r="AD227">
            <v>46371</v>
          </cell>
          <cell r="AE227" t="str">
            <v>预防保健科  /全科医疗科  /医学影像科;超声诊断专业;心电诊断专业  /中医科******</v>
          </cell>
          <cell r="AF227" t="str">
            <v/>
          </cell>
        </row>
        <row r="228">
          <cell r="B228" t="str">
            <v>中山唯德口腔门诊部</v>
          </cell>
          <cell r="C228" t="str">
            <v>MA55F038744200017D1522</v>
          </cell>
          <cell r="D228" t="str">
            <v>440088337</v>
          </cell>
          <cell r="E228" t="str">
            <v/>
          </cell>
          <cell r="F228" t="str">
            <v>中山市古镇镇古三村园林直街1号水岸湾商铺首层22卡</v>
          </cell>
          <cell r="G228" t="str">
            <v>18688101663</v>
          </cell>
          <cell r="H228" t="str">
            <v>528421</v>
          </cell>
          <cell r="I228" t="str">
            <v>张德青</v>
          </cell>
          <cell r="J228" t="str">
            <v>应英</v>
          </cell>
          <cell r="K228">
            <v>45929</v>
          </cell>
          <cell r="L228">
            <v>45945</v>
          </cell>
          <cell r="M228" t="str">
            <v>中卫健校字（2025）第03号</v>
          </cell>
          <cell r="N228">
            <v>44218</v>
          </cell>
          <cell r="O228">
            <v>46043</v>
          </cell>
          <cell r="P228" t="str">
            <v>中山市卫生健康局古镇分局</v>
          </cell>
          <cell r="Q228" t="str">
            <v>古镇镇</v>
          </cell>
          <cell r="R228" t="str">
            <v/>
          </cell>
          <cell r="S228" t="str">
            <v>私人</v>
          </cell>
          <cell r="T228" t="str">
            <v>乡(镇)属</v>
          </cell>
          <cell r="U228" t="str">
            <v>社会</v>
          </cell>
          <cell r="V228" t="str">
            <v>口腔门诊部</v>
          </cell>
          <cell r="W228" t="str">
            <v>未定级</v>
          </cell>
          <cell r="X228" t="str">
            <v/>
          </cell>
          <cell r="Y228" t="str">
            <v>营利性</v>
          </cell>
          <cell r="Z228">
            <v>0</v>
          </cell>
          <cell r="AA228">
            <v>4</v>
          </cell>
          <cell r="AB228" t="str">
            <v>2021-2-18</v>
          </cell>
          <cell r="AC228">
            <v>40</v>
          </cell>
          <cell r="AD228">
            <v>46311</v>
          </cell>
          <cell r="AE228" t="str">
            <v>口腔科  /医学影像科;X线诊断专业******</v>
          </cell>
          <cell r="AF228" t="str">
            <v>91442000MA55F0387R</v>
          </cell>
        </row>
        <row r="229">
          <cell r="B229" t="str">
            <v>白鲸口腔诊所</v>
          </cell>
          <cell r="C229" t="str">
            <v>MAEUCPG5644200015D2202</v>
          </cell>
          <cell r="D229" t="str">
            <v>440118924</v>
          </cell>
          <cell r="E229" t="str">
            <v/>
          </cell>
          <cell r="F229" t="str">
            <v>中山市西区街道港隆南路2号首层4-6卡商铺</v>
          </cell>
          <cell r="G229" t="str">
            <v>17811440920</v>
          </cell>
          <cell r="H229" t="str">
            <v>528400</v>
          </cell>
          <cell r="I229" t="str">
            <v>李穗城</v>
          </cell>
          <cell r="J229" t="str">
            <v>方香</v>
          </cell>
          <cell r="K229">
            <v>45945</v>
          </cell>
          <cell r="L229">
            <v>45945</v>
          </cell>
          <cell r="M229" t="str">
            <v>中卫健备准字﹝2025﹞XQ21号</v>
          </cell>
          <cell r="N229" t="str">
            <v/>
          </cell>
          <cell r="O229" t="str">
            <v/>
          </cell>
          <cell r="P229" t="str">
            <v>中山市卫生健康局西区分局</v>
          </cell>
          <cell r="Q229" t="str">
            <v>西区</v>
          </cell>
          <cell r="R229" t="str">
            <v/>
          </cell>
          <cell r="S229" t="str">
            <v>其他</v>
          </cell>
          <cell r="T229" t="str">
            <v/>
          </cell>
          <cell r="U229" t="str">
            <v/>
          </cell>
          <cell r="V229" t="str">
            <v>口腔诊所（备案）</v>
          </cell>
          <cell r="W229" t="str">
            <v/>
          </cell>
          <cell r="X229" t="str">
            <v/>
          </cell>
          <cell r="Y229" t="str">
            <v>营利性</v>
          </cell>
          <cell r="Z229" t="str">
            <v/>
          </cell>
          <cell r="AA229">
            <v>4</v>
          </cell>
          <cell r="AB229" t="str">
            <v/>
          </cell>
          <cell r="AC229" t="str">
            <v/>
          </cell>
          <cell r="AD229" t="str">
            <v/>
          </cell>
          <cell r="AE229" t="str">
            <v>口腔科******</v>
          </cell>
          <cell r="AF229" t="str">
            <v>91442000MAEUCPG56W</v>
          </cell>
        </row>
        <row r="230">
          <cell r="B230" t="str">
            <v>兴华口腔诊所</v>
          </cell>
          <cell r="C230" t="str">
            <v>MA53WTWKX44200017D2202</v>
          </cell>
          <cell r="D230" t="str">
            <v>440085951</v>
          </cell>
          <cell r="E230" t="str">
            <v/>
          </cell>
          <cell r="F230" t="str">
            <v>中山市坦洲镇工农新村1号4卡、5卡</v>
          </cell>
          <cell r="G230" t="str">
            <v>13640433303</v>
          </cell>
          <cell r="H230" t="str">
            <v>528467</v>
          </cell>
          <cell r="I230" t="str">
            <v>柳银玉</v>
          </cell>
          <cell r="J230" t="str">
            <v>陆晓雪</v>
          </cell>
          <cell r="K230">
            <v>45945</v>
          </cell>
          <cell r="L230">
            <v>45945</v>
          </cell>
          <cell r="M230" t="str">
            <v>TZWJBA2023032129号</v>
          </cell>
          <cell r="N230" t="str">
            <v/>
          </cell>
          <cell r="O230" t="str">
            <v/>
          </cell>
          <cell r="P230" t="str">
            <v>中山市卫生健康局坦洲分局</v>
          </cell>
          <cell r="Q230" t="str">
            <v>坦洲镇</v>
          </cell>
          <cell r="R230" t="str">
            <v/>
          </cell>
          <cell r="S230" t="str">
            <v>私人</v>
          </cell>
          <cell r="T230" t="str">
            <v/>
          </cell>
          <cell r="U230" t="str">
            <v/>
          </cell>
          <cell r="V230" t="str">
            <v>口腔诊所（备案）</v>
          </cell>
          <cell r="W230" t="str">
            <v/>
          </cell>
          <cell r="X230" t="str">
            <v/>
          </cell>
          <cell r="Y230" t="str">
            <v>营利性</v>
          </cell>
          <cell r="Z230">
            <v>0</v>
          </cell>
          <cell r="AA230">
            <v>2</v>
          </cell>
          <cell r="AB230" t="str">
            <v/>
          </cell>
          <cell r="AC230" t="str">
            <v/>
          </cell>
          <cell r="AD230" t="str">
            <v/>
          </cell>
          <cell r="AE230" t="str">
            <v>口腔科******</v>
          </cell>
          <cell r="AF230" t="str">
            <v/>
          </cell>
        </row>
        <row r="231">
          <cell r="B231" t="str">
            <v>横栏镇西冲社区卫生服务站</v>
          </cell>
          <cell r="C231" t="str">
            <v>PDY14660944200012B2001</v>
          </cell>
          <cell r="D231" t="str">
            <v>440086968</v>
          </cell>
          <cell r="E231" t="str">
            <v/>
          </cell>
          <cell r="F231" t="str">
            <v>中山市横栏镇顺庆一路2号君澳豪庭1层1-10卡，二层1卡</v>
          </cell>
          <cell r="G231" t="str">
            <v>8717120</v>
          </cell>
          <cell r="H231" t="str">
            <v>528478</v>
          </cell>
          <cell r="I231" t="str">
            <v>潘理理</v>
          </cell>
          <cell r="J231" t="str">
            <v>赵会中</v>
          </cell>
          <cell r="K231" t="str">
            <v/>
          </cell>
          <cell r="L231">
            <v>45967</v>
          </cell>
          <cell r="M231" t="str">
            <v/>
          </cell>
          <cell r="N231">
            <v>45967</v>
          </cell>
          <cell r="O231">
            <v>47792</v>
          </cell>
          <cell r="P231" t="str">
            <v>中山市卫生健康局横栏分局</v>
          </cell>
          <cell r="Q231" t="str">
            <v>横栏镇</v>
          </cell>
          <cell r="R231" t="str">
            <v/>
          </cell>
          <cell r="S231" t="str">
            <v>集体</v>
          </cell>
          <cell r="T231" t="str">
            <v>乡(镇)属</v>
          </cell>
          <cell r="U231" t="str">
            <v>社会</v>
          </cell>
          <cell r="V231" t="str">
            <v>社区卫生服务站</v>
          </cell>
          <cell r="W231" t="str">
            <v>未定级</v>
          </cell>
          <cell r="X231" t="str">
            <v/>
          </cell>
          <cell r="Y231" t="str">
            <v>非营利性（政府办）</v>
          </cell>
          <cell r="Z231">
            <v>0</v>
          </cell>
          <cell r="AA231">
            <v>0</v>
          </cell>
          <cell r="AB231" t="str">
            <v>2020-11-20</v>
          </cell>
          <cell r="AC231">
            <v>250.9</v>
          </cell>
          <cell r="AD231">
            <v>46331</v>
          </cell>
          <cell r="AE231" t="str">
            <v>预防保健科  /全科医疗科  /医学检验科  /医学影像科  /中医科******</v>
          </cell>
          <cell r="AF231" t="str">
            <v/>
          </cell>
        </row>
        <row r="232">
          <cell r="B232" t="str">
            <v>中山东方泌尿专科医院</v>
          </cell>
          <cell r="C232" t="str">
            <v>57787699844200016A5392</v>
          </cell>
          <cell r="D232" t="str">
            <v>440008409</v>
          </cell>
          <cell r="E232" t="str">
            <v/>
          </cell>
          <cell r="F232" t="str">
            <v>中山市石岐区悦来南路1号及3号二层、五层、六层</v>
          </cell>
          <cell r="G232" t="str">
            <v>88817711</v>
          </cell>
          <cell r="H232" t="str">
            <v>528400</v>
          </cell>
          <cell r="I232" t="str">
            <v>刘杨</v>
          </cell>
          <cell r="J232" t="str">
            <v>林明清</v>
          </cell>
          <cell r="K232">
            <v>45885</v>
          </cell>
          <cell r="L232">
            <v>45944</v>
          </cell>
          <cell r="M232" t="str">
            <v>粤卫机构字[2025]第A061号</v>
          </cell>
          <cell r="N232">
            <v>45944</v>
          </cell>
          <cell r="O232">
            <v>46176</v>
          </cell>
          <cell r="P232" t="str">
            <v>中山市卫生健康局</v>
          </cell>
          <cell r="Q232" t="str">
            <v>石岐区</v>
          </cell>
          <cell r="R232" t="str">
            <v/>
          </cell>
          <cell r="S232" t="str">
            <v>股份制</v>
          </cell>
          <cell r="T232" t="str">
            <v>其他</v>
          </cell>
          <cell r="U232" t="str">
            <v>社会</v>
          </cell>
          <cell r="V232" t="str">
            <v>其他专科医院</v>
          </cell>
          <cell r="W232" t="str">
            <v>未定级</v>
          </cell>
          <cell r="X232" t="str">
            <v/>
          </cell>
          <cell r="Y232" t="str">
            <v>营利性</v>
          </cell>
          <cell r="Z232">
            <v>20</v>
          </cell>
          <cell r="AA232">
            <v>0</v>
          </cell>
          <cell r="AB232" t="str">
            <v>2006-12-11</v>
          </cell>
          <cell r="AC232">
            <v>1000</v>
          </cell>
          <cell r="AD232">
            <v>46204</v>
          </cell>
          <cell r="AE232" t="str">
            <v>泌尿外科专业  /小儿泌尿外科专业  /麻醉科  /临床体液、血液专业;临床微生物学专业(协议);临床化学检验专业(协议);临床免疫、血清学专业(协议)  /超声诊断专业;心电诊断专业  /中医科******</v>
          </cell>
          <cell r="AF232" t="str">
            <v>91442000796271227L</v>
          </cell>
        </row>
        <row r="233">
          <cell r="B233" t="str">
            <v>中山市横栏镇社区卫生服务中心</v>
          </cell>
          <cell r="C233" t="str">
            <v>09013276X44200011B1001</v>
          </cell>
          <cell r="D233" t="str">
            <v>440064055</v>
          </cell>
          <cell r="E233" t="str">
            <v/>
          </cell>
          <cell r="F233" t="str">
            <v>中山市横栏镇贴边村利源路、中山市横栏镇新丰西一路1号之一（二、三楼）</v>
          </cell>
          <cell r="G233" t="str">
            <v>87617120</v>
          </cell>
          <cell r="H233" t="str">
            <v>528400</v>
          </cell>
          <cell r="I233" t="str">
            <v>潘理理</v>
          </cell>
          <cell r="J233" t="str">
            <v>唐跃清</v>
          </cell>
          <cell r="K233" t="str">
            <v/>
          </cell>
          <cell r="L233">
            <v>45949</v>
          </cell>
          <cell r="M233" t="str">
            <v/>
          </cell>
          <cell r="N233">
            <v>45949</v>
          </cell>
          <cell r="O233">
            <v>47774</v>
          </cell>
          <cell r="P233" t="str">
            <v>中山市卫生健康局横栏分局</v>
          </cell>
          <cell r="Q233" t="str">
            <v>横栏镇</v>
          </cell>
          <cell r="R233" t="str">
            <v/>
          </cell>
          <cell r="S233" t="str">
            <v>集体</v>
          </cell>
          <cell r="T233" t="str">
            <v>乡(镇)属</v>
          </cell>
          <cell r="U233" t="str">
            <v>社会</v>
          </cell>
          <cell r="V233" t="str">
            <v>社区卫生服务中心</v>
          </cell>
          <cell r="W233" t="str">
            <v>未定级</v>
          </cell>
          <cell r="X233" t="str">
            <v/>
          </cell>
          <cell r="Y233" t="str">
            <v>非营利性（政府办）</v>
          </cell>
          <cell r="Z233">
            <v>0</v>
          </cell>
          <cell r="AA233">
            <v>3</v>
          </cell>
          <cell r="AB233" t="str">
            <v>2015-6-17</v>
          </cell>
          <cell r="AC233">
            <v>100</v>
          </cell>
          <cell r="AD233">
            <v>46313</v>
          </cell>
          <cell r="AE233" t="str">
            <v>预防保健科  /全科医疗科  /外科  /妇女保健科  /儿科  /儿童保健科  /口腔科  /精神科  /康复医学科  /临终关怀科  /医学检验科  /医学影像科  /中医科******</v>
          </cell>
          <cell r="AF233" t="str">
            <v/>
          </cell>
        </row>
        <row r="234">
          <cell r="B234" t="str">
            <v>中山美美医疗美容门诊部</v>
          </cell>
          <cell r="C234" t="str">
            <v>MAEUXXW3844200015D1542</v>
          </cell>
          <cell r="D234" t="str">
            <v>440118893</v>
          </cell>
          <cell r="E234" t="str">
            <v/>
          </cell>
          <cell r="F234" t="str">
            <v>中山市石岐街道岐虹路10号时尚荟家园首层26卡、二层17、18卡</v>
          </cell>
          <cell r="G234" t="str">
            <v>15802593908</v>
          </cell>
          <cell r="H234" t="str">
            <v>528400</v>
          </cell>
          <cell r="I234" t="str">
            <v>邓海军</v>
          </cell>
          <cell r="J234" t="str">
            <v>王洋洋</v>
          </cell>
          <cell r="K234">
            <v>45919</v>
          </cell>
          <cell r="L234">
            <v>45944</v>
          </cell>
          <cell r="M234" t="str">
            <v>中岐卫〔2025〕45号</v>
          </cell>
          <cell r="N234">
            <v>45944</v>
          </cell>
          <cell r="O234">
            <v>47769</v>
          </cell>
          <cell r="P234" t="str">
            <v>中山市卫生健康局石岐区分局</v>
          </cell>
          <cell r="Q234" t="str">
            <v>石岐区</v>
          </cell>
          <cell r="R234" t="str">
            <v/>
          </cell>
          <cell r="S234" t="str">
            <v>私人</v>
          </cell>
          <cell r="T234" t="str">
            <v>街道办事处属</v>
          </cell>
          <cell r="U234" t="str">
            <v>社会</v>
          </cell>
          <cell r="V234" t="str">
            <v>医疗美容门诊部</v>
          </cell>
          <cell r="W234" t="str">
            <v>无级别</v>
          </cell>
          <cell r="X234" t="str">
            <v/>
          </cell>
          <cell r="Y234" t="str">
            <v>营利性</v>
          </cell>
          <cell r="Z234">
            <v>0</v>
          </cell>
          <cell r="AA234">
            <v>2</v>
          </cell>
          <cell r="AB234" t="str">
            <v>2025-10-14</v>
          </cell>
          <cell r="AC234" t="str">
            <v/>
          </cell>
          <cell r="AD234">
            <v>46309</v>
          </cell>
          <cell r="AE234" t="str">
            <v>医疗美容科;美容外科(限开展一级美容外科项目);美容牙科;美容皮肤科  /医学检验科;临床体液、血液专业;临床化学检验专业;临床免疫、血清学专业******</v>
          </cell>
          <cell r="AF234" t="str">
            <v/>
          </cell>
        </row>
        <row r="235">
          <cell r="B235" t="str">
            <v>中山远景口腔诊所</v>
          </cell>
          <cell r="C235" t="str">
            <v>MAEBL7H1244200017D2202</v>
          </cell>
          <cell r="D235" t="str">
            <v>440118869</v>
          </cell>
          <cell r="E235" t="str">
            <v/>
          </cell>
          <cell r="F235" t="str">
            <v>中山市三乡镇白石环村君怡花园E2区22号(一、二层）</v>
          </cell>
          <cell r="G235" t="str">
            <v>15219182547</v>
          </cell>
          <cell r="H235" t="str">
            <v>528463</v>
          </cell>
          <cell r="I235" t="str">
            <v>朱鹏城</v>
          </cell>
          <cell r="J235" t="str">
            <v>巢换泉</v>
          </cell>
          <cell r="K235">
            <v>45917</v>
          </cell>
          <cell r="L235">
            <v>45941</v>
          </cell>
          <cell r="M235" t="str">
            <v>中三卫健医备字(2025)第015号</v>
          </cell>
          <cell r="N235" t="str">
            <v/>
          </cell>
          <cell r="O235" t="str">
            <v/>
          </cell>
          <cell r="P235" t="str">
            <v>中山市卫生健康局三乡分局</v>
          </cell>
          <cell r="Q235" t="str">
            <v>三乡镇</v>
          </cell>
          <cell r="R235" t="str">
            <v/>
          </cell>
          <cell r="S235" t="str">
            <v>私人</v>
          </cell>
          <cell r="T235" t="str">
            <v/>
          </cell>
          <cell r="U235" t="str">
            <v/>
          </cell>
          <cell r="V235" t="str">
            <v>口腔诊所（备案）</v>
          </cell>
          <cell r="W235" t="str">
            <v/>
          </cell>
          <cell r="X235" t="str">
            <v/>
          </cell>
          <cell r="Y235" t="str">
            <v>营利性</v>
          </cell>
          <cell r="Z235" t="str">
            <v/>
          </cell>
          <cell r="AA235">
            <v>2</v>
          </cell>
          <cell r="AB235" t="str">
            <v/>
          </cell>
          <cell r="AC235" t="str">
            <v/>
          </cell>
          <cell r="AD235" t="str">
            <v/>
          </cell>
          <cell r="AE235" t="str">
            <v>口腔科******</v>
          </cell>
          <cell r="AF235" t="str">
            <v/>
          </cell>
        </row>
        <row r="236">
          <cell r="B236" t="str">
            <v>中山得一堂中医诊所</v>
          </cell>
          <cell r="C236" t="str">
            <v>MAETE8WT844200017D2182</v>
          </cell>
          <cell r="D236" t="str">
            <v>440118867</v>
          </cell>
          <cell r="E236" t="str">
            <v/>
          </cell>
          <cell r="F236" t="str">
            <v>中山市三乡镇金涌大道雅居乐花园A7幢14号（一、二层）</v>
          </cell>
          <cell r="G236" t="str">
            <v/>
          </cell>
          <cell r="H236" t="str">
            <v>000000</v>
          </cell>
          <cell r="I236" t="str">
            <v/>
          </cell>
          <cell r="J236" t="str">
            <v>欧阳继友</v>
          </cell>
          <cell r="K236">
            <v>45917</v>
          </cell>
          <cell r="L236">
            <v>45941</v>
          </cell>
          <cell r="M236" t="str">
            <v/>
          </cell>
          <cell r="N236" t="str">
            <v/>
          </cell>
          <cell r="O236" t="str">
            <v/>
          </cell>
          <cell r="P236" t="str">
            <v>中山市卫生健康局三乡分局</v>
          </cell>
          <cell r="Q236" t="str">
            <v>三乡镇</v>
          </cell>
          <cell r="R236" t="str">
            <v/>
          </cell>
          <cell r="S236" t="str">
            <v>私人</v>
          </cell>
          <cell r="T236" t="str">
            <v/>
          </cell>
          <cell r="U236" t="str">
            <v/>
          </cell>
          <cell r="V236" t="str">
            <v>中医诊所</v>
          </cell>
          <cell r="W236" t="str">
            <v>未定级</v>
          </cell>
          <cell r="X236" t="str">
            <v/>
          </cell>
          <cell r="Y236" t="str">
            <v>营利性</v>
          </cell>
          <cell r="Z236">
            <v>0</v>
          </cell>
          <cell r="AA236">
            <v>0</v>
          </cell>
          <cell r="AB236" t="str">
            <v/>
          </cell>
          <cell r="AC236" t="str">
            <v/>
          </cell>
          <cell r="AD236" t="str">
            <v/>
          </cell>
          <cell r="AE236" t="str">
            <v>中医科******</v>
          </cell>
          <cell r="AF236" t="str">
            <v>91442000MAETE8WT8D</v>
          </cell>
        </row>
        <row r="237">
          <cell r="B237" t="str">
            <v>中山清心口腔门诊部</v>
          </cell>
          <cell r="C237" t="str">
            <v>MAE0UH9D644200017D1522</v>
          </cell>
          <cell r="D237" t="str">
            <v>440115849</v>
          </cell>
          <cell r="E237" t="str">
            <v/>
          </cell>
          <cell r="F237" t="str">
            <v>中山市三乡镇大布村欣荣路23号一、二楼</v>
          </cell>
          <cell r="G237" t="str">
            <v>15918284406</v>
          </cell>
          <cell r="H237" t="str">
            <v>528463</v>
          </cell>
          <cell r="I237" t="str">
            <v>占丽娟</v>
          </cell>
          <cell r="J237" t="str">
            <v>张全敬</v>
          </cell>
          <cell r="K237">
            <v>45904</v>
          </cell>
          <cell r="L237">
            <v>45941</v>
          </cell>
          <cell r="M237" t="str">
            <v>中卫健准字〔2025﹞D0885号</v>
          </cell>
          <cell r="N237">
            <v>45941</v>
          </cell>
          <cell r="O237">
            <v>47587</v>
          </cell>
          <cell r="P237" t="str">
            <v>中山市卫生健康局三乡分局</v>
          </cell>
          <cell r="Q237" t="str">
            <v>三乡镇</v>
          </cell>
          <cell r="R237" t="str">
            <v/>
          </cell>
          <cell r="S237" t="str">
            <v>私人</v>
          </cell>
          <cell r="T237" t="str">
            <v>其他</v>
          </cell>
          <cell r="U237" t="str">
            <v>社会</v>
          </cell>
          <cell r="V237" t="str">
            <v>口腔门诊部</v>
          </cell>
          <cell r="W237" t="str">
            <v>无级别</v>
          </cell>
          <cell r="X237" t="str">
            <v/>
          </cell>
          <cell r="Y237" t="str">
            <v>营利性</v>
          </cell>
          <cell r="Z237">
            <v>0</v>
          </cell>
          <cell r="AA237">
            <v>4</v>
          </cell>
          <cell r="AB237" t="str">
            <v>2025-4-18</v>
          </cell>
          <cell r="AC237">
            <v>50</v>
          </cell>
          <cell r="AD237">
            <v>46126</v>
          </cell>
          <cell r="AE237" t="str">
            <v>口腔科;口腔种植专业;口腔颌面医学影像专业******</v>
          </cell>
          <cell r="AF237" t="str">
            <v>91442000MAE0UH9D6G</v>
          </cell>
        </row>
        <row r="238">
          <cell r="B238" t="str">
            <v>中山市港口医院</v>
          </cell>
          <cell r="C238" t="str">
            <v>G1917348544200011A1001</v>
          </cell>
          <cell r="D238" t="str">
            <v>440008127</v>
          </cell>
          <cell r="E238" t="str">
            <v/>
          </cell>
          <cell r="F238" t="str">
            <v>中山市港口镇胜隆西路(理工学校斜对面)</v>
          </cell>
          <cell r="G238" t="str">
            <v>8409633</v>
          </cell>
          <cell r="H238" t="str">
            <v>528447</v>
          </cell>
          <cell r="I238" t="str">
            <v>凌小浩</v>
          </cell>
          <cell r="J238" t="str">
            <v>凌小浩</v>
          </cell>
          <cell r="K238">
            <v>45941</v>
          </cell>
          <cell r="L238">
            <v>45941</v>
          </cell>
          <cell r="M238" t="str">
            <v>粤卫机构字[2025]第A060号</v>
          </cell>
          <cell r="N238">
            <v>45941</v>
          </cell>
          <cell r="O238">
            <v>47420</v>
          </cell>
          <cell r="P238" t="str">
            <v>中山市卫生健康局</v>
          </cell>
          <cell r="Q238" t="str">
            <v>港口镇</v>
          </cell>
          <cell r="R238" t="str">
            <v/>
          </cell>
          <cell r="S238" t="str">
            <v>全民</v>
          </cell>
          <cell r="T238" t="str">
            <v>乡(镇)属</v>
          </cell>
          <cell r="U238" t="str">
            <v>社会</v>
          </cell>
          <cell r="V238" t="str">
            <v>综合医院</v>
          </cell>
          <cell r="W238" t="str">
            <v>二级</v>
          </cell>
          <cell r="X238" t="str">
            <v>甲</v>
          </cell>
          <cell r="Y238" t="str">
            <v>非营利性（政府办）</v>
          </cell>
          <cell r="Z238">
            <v>200</v>
          </cell>
          <cell r="AA238">
            <v>3</v>
          </cell>
          <cell r="AB238" t="str">
            <v>1958-1-1</v>
          </cell>
          <cell r="AC238">
            <v>6650</v>
          </cell>
          <cell r="AD238">
            <v>46419</v>
          </cell>
          <cell r="AE238" t="str">
            <v>预防保健科  /全科医疗科  /内科;呼吸内科专业;消化内科专业;神经内科专业;心血管内科专业;肾病学专业;老年病专业  /外科;普通外科专业;神经外科专业;骨科专业;泌尿外科专业  /妇产科;妇科专业;产科专业  /妇女保健科  /儿科  /儿童保健科  /眼科  /耳鼻咽喉科  /口腔科  /皮肤科  /精神科  /传染科  /急诊医学科  /康复医学科  /麻醉科  /重症医学科  /医学检验科  /病理科  /医学影像科  /中医科;内科专业;骨伤科专业******</v>
          </cell>
          <cell r="AF238" t="str">
            <v>12442000G191734859</v>
          </cell>
        </row>
        <row r="239">
          <cell r="B239" t="str">
            <v>中山海茵中医诊所</v>
          </cell>
          <cell r="C239" t="str">
            <v>MAETTD5E944200017D2182</v>
          </cell>
          <cell r="D239" t="str">
            <v>440118862</v>
          </cell>
          <cell r="E239" t="str">
            <v/>
          </cell>
          <cell r="F239" t="str">
            <v>中山市东区街道长江鳌长公路129号康乐楼底层2卡之二</v>
          </cell>
          <cell r="G239" t="str">
            <v/>
          </cell>
          <cell r="H239" t="str">
            <v>000000</v>
          </cell>
          <cell r="I239" t="str">
            <v>******</v>
          </cell>
          <cell r="J239" t="str">
            <v>区世通</v>
          </cell>
          <cell r="K239">
            <v>45919</v>
          </cell>
          <cell r="L239">
            <v>45943</v>
          </cell>
          <cell r="M239" t="str">
            <v/>
          </cell>
          <cell r="N239" t="str">
            <v/>
          </cell>
          <cell r="O239" t="str">
            <v/>
          </cell>
          <cell r="P239" t="str">
            <v>中山市卫生健康局东区分局</v>
          </cell>
          <cell r="Q239" t="str">
            <v>东区</v>
          </cell>
          <cell r="R239" t="str">
            <v/>
          </cell>
          <cell r="S239" t="str">
            <v>私人</v>
          </cell>
          <cell r="T239" t="str">
            <v/>
          </cell>
          <cell r="U239" t="str">
            <v/>
          </cell>
          <cell r="V239" t="str">
            <v>中医诊所</v>
          </cell>
          <cell r="W239" t="str">
            <v>未定级</v>
          </cell>
          <cell r="X239" t="str">
            <v/>
          </cell>
          <cell r="Y239" t="str">
            <v>营利性</v>
          </cell>
          <cell r="Z239">
            <v>0</v>
          </cell>
          <cell r="AA239">
            <v>0</v>
          </cell>
          <cell r="AB239" t="str">
            <v/>
          </cell>
          <cell r="AC239" t="str">
            <v/>
          </cell>
          <cell r="AD239" t="str">
            <v/>
          </cell>
          <cell r="AE239" t="str">
            <v>中医科******</v>
          </cell>
          <cell r="AF239" t="str">
            <v/>
          </cell>
        </row>
        <row r="240">
          <cell r="B240" t="str">
            <v>中山缪氏口腔诊所</v>
          </cell>
          <cell r="C240" t="str">
            <v>MA5582W0344200017D2202</v>
          </cell>
          <cell r="D240" t="str">
            <v>440087474</v>
          </cell>
          <cell r="E240" t="str">
            <v/>
          </cell>
          <cell r="F240" t="str">
            <v>中山市三乡镇平东市场北一街27号首层</v>
          </cell>
          <cell r="G240" t="str">
            <v>15913455623</v>
          </cell>
          <cell r="H240" t="str">
            <v>528463</v>
          </cell>
          <cell r="I240" t="str">
            <v>缪忠堂</v>
          </cell>
          <cell r="J240" t="str">
            <v>黄奕</v>
          </cell>
          <cell r="K240">
            <v>45923</v>
          </cell>
          <cell r="L240">
            <v>45941</v>
          </cell>
          <cell r="M240" t="str">
            <v>中三卫健医变字〔2025〕023号</v>
          </cell>
          <cell r="N240" t="str">
            <v/>
          </cell>
          <cell r="O240" t="str">
            <v/>
          </cell>
          <cell r="P240" t="str">
            <v>中山市卫生健康局三乡分局</v>
          </cell>
          <cell r="Q240" t="str">
            <v>三乡镇</v>
          </cell>
          <cell r="R240" t="str">
            <v/>
          </cell>
          <cell r="S240" t="str">
            <v>私人</v>
          </cell>
          <cell r="T240" t="str">
            <v/>
          </cell>
          <cell r="U240" t="str">
            <v/>
          </cell>
          <cell r="V240" t="str">
            <v>口腔诊所（备案）</v>
          </cell>
          <cell r="W240" t="str">
            <v/>
          </cell>
          <cell r="X240" t="str">
            <v/>
          </cell>
          <cell r="Y240" t="str">
            <v>营利性</v>
          </cell>
          <cell r="Z240">
            <v>0</v>
          </cell>
          <cell r="AA240">
            <v>1</v>
          </cell>
          <cell r="AB240" t="str">
            <v/>
          </cell>
          <cell r="AC240" t="str">
            <v/>
          </cell>
          <cell r="AD240" t="str">
            <v/>
          </cell>
          <cell r="AE240" t="str">
            <v>口腔科******</v>
          </cell>
          <cell r="AF240" t="str">
            <v>91442000MA5582W03B</v>
          </cell>
        </row>
        <row r="241">
          <cell r="B241" t="str">
            <v>中山博恩口腔门诊部</v>
          </cell>
          <cell r="C241" t="str">
            <v>MACUME9D8U44200015D1522</v>
          </cell>
          <cell r="D241" t="str">
            <v>440104345</v>
          </cell>
          <cell r="E241" t="str">
            <v/>
          </cell>
          <cell r="F241" t="str">
            <v>中山市三乡镇雅居乐花园柏丽广场3期R幢A35号铺二至三层、A36号铺二至三层、A37号铺一至三层、A38号铺一至三层</v>
          </cell>
          <cell r="G241" t="str">
            <v>15016125029</v>
          </cell>
          <cell r="H241" t="str">
            <v>528463</v>
          </cell>
          <cell r="I241" t="str">
            <v>邓洪权</v>
          </cell>
          <cell r="J241" t="str">
            <v>涂芳芳</v>
          </cell>
          <cell r="K241">
            <v>45916</v>
          </cell>
          <cell r="L241">
            <v>45941</v>
          </cell>
          <cell r="M241" t="str">
            <v>中卫健准字〔2025﹞D0887号</v>
          </cell>
          <cell r="N241">
            <v>45623</v>
          </cell>
          <cell r="O241">
            <v>47032</v>
          </cell>
          <cell r="P241" t="str">
            <v>中山市卫生健康局三乡分局</v>
          </cell>
          <cell r="Q241" t="str">
            <v>三乡镇</v>
          </cell>
          <cell r="R241" t="str">
            <v/>
          </cell>
          <cell r="S241" t="str">
            <v>私人</v>
          </cell>
          <cell r="T241" t="str">
            <v>其他</v>
          </cell>
          <cell r="U241" t="str">
            <v>社会</v>
          </cell>
          <cell r="V241" t="str">
            <v>口腔门诊部</v>
          </cell>
          <cell r="W241" t="str">
            <v>无级别</v>
          </cell>
          <cell r="X241" t="str">
            <v>未评</v>
          </cell>
          <cell r="Y241" t="str">
            <v>营利性</v>
          </cell>
          <cell r="Z241">
            <v>0</v>
          </cell>
          <cell r="AA241">
            <v>6</v>
          </cell>
          <cell r="AB241" t="str">
            <v>2023-10-20</v>
          </cell>
          <cell r="AC241">
            <v>150</v>
          </cell>
          <cell r="AD241">
            <v>46301</v>
          </cell>
          <cell r="AE241" t="str">
            <v>口腔科;口腔种植专业;口腔颌面医学影像专业******</v>
          </cell>
          <cell r="AF241" t="str">
            <v>91442000MACUME9D8U</v>
          </cell>
        </row>
        <row r="242">
          <cell r="B242" t="str">
            <v>中山嘉博口腔门诊部</v>
          </cell>
          <cell r="C242" t="str">
            <v>MA51UF47444200017D1522</v>
          </cell>
          <cell r="D242" t="str">
            <v>440076648</v>
          </cell>
          <cell r="E242" t="str">
            <v/>
          </cell>
          <cell r="F242" t="str">
            <v>中山市三乡镇雅居乐新城8期A5幢A71号之一</v>
          </cell>
          <cell r="G242" t="str">
            <v>13946425433</v>
          </cell>
          <cell r="H242" t="str">
            <v>528400</v>
          </cell>
          <cell r="I242" t="str">
            <v>连珊珊</v>
          </cell>
          <cell r="J242" t="str">
            <v>王立</v>
          </cell>
          <cell r="K242">
            <v>45915</v>
          </cell>
          <cell r="L242">
            <v>45941</v>
          </cell>
          <cell r="M242" t="str">
            <v>中卫健准字〔2025﹞D0886号</v>
          </cell>
          <cell r="N242">
            <v>45214</v>
          </cell>
          <cell r="O242">
            <v>47040</v>
          </cell>
          <cell r="P242" t="str">
            <v>中山市卫生健康局三乡分局</v>
          </cell>
          <cell r="Q242" t="str">
            <v>三乡镇</v>
          </cell>
          <cell r="R242" t="str">
            <v/>
          </cell>
          <cell r="S242" t="str">
            <v>私人</v>
          </cell>
          <cell r="T242" t="str">
            <v>乡(镇)属</v>
          </cell>
          <cell r="U242" t="str">
            <v>社会</v>
          </cell>
          <cell r="V242" t="str">
            <v>口腔门诊部</v>
          </cell>
          <cell r="W242" t="str">
            <v>未定级</v>
          </cell>
          <cell r="X242" t="str">
            <v/>
          </cell>
          <cell r="Y242" t="str">
            <v>营利性</v>
          </cell>
          <cell r="Z242">
            <v>0</v>
          </cell>
          <cell r="AA242">
            <v>4</v>
          </cell>
          <cell r="AB242" t="str">
            <v>2018-10-16</v>
          </cell>
          <cell r="AC242">
            <v>20</v>
          </cell>
          <cell r="AD242">
            <v>46309</v>
          </cell>
          <cell r="AE242" t="str">
            <v>口腔科******</v>
          </cell>
          <cell r="AF242" t="str">
            <v/>
          </cell>
        </row>
        <row r="243">
          <cell r="B243" t="str">
            <v>杏林春暖中医诊所</v>
          </cell>
          <cell r="C243" t="str">
            <v>MACF48EL744200015D2182</v>
          </cell>
          <cell r="D243" t="str">
            <v>440102409</v>
          </cell>
          <cell r="E243" t="str">
            <v/>
          </cell>
          <cell r="F243" t="str">
            <v>中山市石岐区悦来中路2号底层4卡</v>
          </cell>
          <cell r="G243" t="str">
            <v/>
          </cell>
          <cell r="H243" t="str">
            <v>000000</v>
          </cell>
          <cell r="I243" t="str">
            <v>王秀伟</v>
          </cell>
          <cell r="J243" t="str">
            <v>梁志明</v>
          </cell>
          <cell r="K243">
            <v>45925</v>
          </cell>
          <cell r="L243">
            <v>45941</v>
          </cell>
          <cell r="M243" t="str">
            <v/>
          </cell>
          <cell r="N243" t="str">
            <v/>
          </cell>
          <cell r="O243" t="str">
            <v/>
          </cell>
          <cell r="P243" t="str">
            <v>中山市卫生健康局石岐区分局</v>
          </cell>
          <cell r="Q243" t="str">
            <v>石岐区</v>
          </cell>
          <cell r="R243" t="str">
            <v/>
          </cell>
          <cell r="S243" t="str">
            <v>其他</v>
          </cell>
          <cell r="T243" t="str">
            <v/>
          </cell>
          <cell r="U243" t="str">
            <v/>
          </cell>
          <cell r="V243" t="str">
            <v>中医诊所</v>
          </cell>
          <cell r="W243" t="str">
            <v>未定级</v>
          </cell>
          <cell r="X243" t="str">
            <v/>
          </cell>
          <cell r="Y243" t="str">
            <v>营利性</v>
          </cell>
          <cell r="Z243">
            <v>0</v>
          </cell>
          <cell r="AA243">
            <v>0</v>
          </cell>
          <cell r="AB243" t="str">
            <v/>
          </cell>
          <cell r="AC243" t="str">
            <v/>
          </cell>
          <cell r="AD243" t="str">
            <v/>
          </cell>
          <cell r="AE243" t="str">
            <v>中医科******</v>
          </cell>
          <cell r="AF243" t="str">
            <v>91442000MACF48EL7E</v>
          </cell>
        </row>
        <row r="244">
          <cell r="B244" t="str">
            <v>中山卡卡口腔门诊部</v>
          </cell>
          <cell r="C244" t="str">
            <v>MA52Y6PL044200017D1522</v>
          </cell>
          <cell r="D244" t="str">
            <v>440080636</v>
          </cell>
          <cell r="E244" t="str">
            <v/>
          </cell>
          <cell r="F244" t="str">
            <v>中山市石岐区孙文东路50号半山翠苑第5卡、6卡、7卡商铺</v>
          </cell>
          <cell r="G244" t="str">
            <v>88868648</v>
          </cell>
          <cell r="H244" t="str">
            <v>528400</v>
          </cell>
          <cell r="I244" t="str">
            <v>温健华</v>
          </cell>
          <cell r="J244" t="str">
            <v>温健华</v>
          </cell>
          <cell r="K244">
            <v>45915</v>
          </cell>
          <cell r="L244">
            <v>45940</v>
          </cell>
          <cell r="M244" t="str">
            <v>中岐卫〔2025〕43号</v>
          </cell>
          <cell r="N244">
            <v>45523</v>
          </cell>
          <cell r="O244">
            <v>47348</v>
          </cell>
          <cell r="P244" t="str">
            <v>中山市卫生健康局石岐区分局</v>
          </cell>
          <cell r="Q244" t="str">
            <v>石岐区</v>
          </cell>
          <cell r="R244" t="str">
            <v/>
          </cell>
          <cell r="S244" t="str">
            <v>私人</v>
          </cell>
          <cell r="T244" t="str">
            <v>乡(镇)属</v>
          </cell>
          <cell r="U244" t="str">
            <v>社会</v>
          </cell>
          <cell r="V244" t="str">
            <v>口腔门诊部</v>
          </cell>
          <cell r="W244" t="str">
            <v>未定级</v>
          </cell>
          <cell r="X244" t="str">
            <v>合格</v>
          </cell>
          <cell r="Y244" t="str">
            <v>营利性</v>
          </cell>
          <cell r="Z244">
            <v>0</v>
          </cell>
          <cell r="AA244">
            <v>5</v>
          </cell>
          <cell r="AB244" t="str">
            <v>2019-7-24</v>
          </cell>
          <cell r="AC244">
            <v>500</v>
          </cell>
          <cell r="AD244">
            <v>46253</v>
          </cell>
          <cell r="AE244" t="str">
            <v>口腔科;口腔颌面医学影像专业  /医学检验科;临床体液、血液专业;临床化学检验专业******</v>
          </cell>
          <cell r="AF244" t="str">
            <v>91442000MA52Y6PL0R</v>
          </cell>
        </row>
        <row r="245">
          <cell r="B245" t="str">
            <v>中山市石岐苏华赞医院</v>
          </cell>
          <cell r="C245" t="str">
            <v>45726569044200011A5271</v>
          </cell>
          <cell r="D245" t="str">
            <v>440118844</v>
          </cell>
          <cell r="E245" t="str">
            <v>中山市康复医院</v>
          </cell>
          <cell r="F245" t="str">
            <v>中山市石岐莲员东路19号，中山市石岐区莲员东路21号，中山市石岐区基边后龙新街13号莲冠花园7-8栋首层47-57卡、二层8-9卡、三层4-6卡，石岐区东盛路3号一楼、五楼（限开展预防保健科、全科医疗科、内科、外科、妇产科、儿科、康复医学科、中医科、医学检验科、医学影像科）</v>
          </cell>
          <cell r="G245" t="str">
            <v>076023888903</v>
          </cell>
          <cell r="H245" t="str">
            <v>528400</v>
          </cell>
          <cell r="I245" t="str">
            <v>汪峰</v>
          </cell>
          <cell r="J245" t="str">
            <v>汪峰</v>
          </cell>
          <cell r="K245">
            <v>45930</v>
          </cell>
          <cell r="L245">
            <v>45930</v>
          </cell>
          <cell r="M245" t="str">
            <v>粤卫机构字[2025]第A058号</v>
          </cell>
          <cell r="N245">
            <v>45930</v>
          </cell>
          <cell r="O245">
            <v>51408</v>
          </cell>
          <cell r="P245" t="str">
            <v>中山市卫生健康局</v>
          </cell>
          <cell r="Q245" t="str">
            <v>石岐区</v>
          </cell>
          <cell r="R245" t="str">
            <v/>
          </cell>
          <cell r="S245" t="str">
            <v>全民</v>
          </cell>
          <cell r="T245" t="str">
            <v>街道办事处属</v>
          </cell>
          <cell r="U245" t="str">
            <v>社会</v>
          </cell>
          <cell r="V245" t="str">
            <v>康复医院</v>
          </cell>
          <cell r="W245" t="str">
            <v>二级</v>
          </cell>
          <cell r="X245" t="str">
            <v>未评</v>
          </cell>
          <cell r="Y245" t="str">
            <v>非营利性（政府办）</v>
          </cell>
          <cell r="Z245">
            <v>200</v>
          </cell>
          <cell r="AA245">
            <v>8</v>
          </cell>
          <cell r="AB245" t="str">
            <v>2025-9-30</v>
          </cell>
          <cell r="AC245">
            <v>23910</v>
          </cell>
          <cell r="AD245">
            <v>46935</v>
          </cell>
          <cell r="AE245" t="str">
            <v>预防保健科  /全科医疗科  /内科  /外科  /妇产科  /妇女保健科  /儿科  /儿童保健科  /眼科  /耳鼻咽喉科  /口腔科  /皮肤科  /精神科(门诊)  /急诊医学科  /康复医学科  /麻醉科  /医学检验科;临床体液、血液专业;临床微生物学专业;临床化学检验专业;临床免疫、血清学专业;临床细胞分子遗传学专业  /X线诊断专业;CT诊断专业;超声诊断专业;心电诊断专业;脑电及脑血流图诊断专业  /中医科;内科专业;外科专业;妇产科专业;儿科专业;皮肤科专业;骨伤科专业;肛肠科专业;老年病科专业;针灸科专业;推拿科专业;康复医学专业;急诊科专业;预防保健科专业  /中西医结合科******</v>
          </cell>
          <cell r="AF245" t="str">
            <v>124420004572656903</v>
          </cell>
        </row>
        <row r="246">
          <cell r="B246" t="str">
            <v>中山溪桐内科诊所</v>
          </cell>
          <cell r="C246" t="str">
            <v>MAEKUNHD1944200017D2192</v>
          </cell>
          <cell r="D246" t="str">
            <v>440084582</v>
          </cell>
          <cell r="E246" t="str">
            <v/>
          </cell>
          <cell r="F246" t="str">
            <v>中山市南头镇东福北路6号（明日豪庭）对面（唐晓琴建筑物首层3号铺位之一）</v>
          </cell>
          <cell r="G246" t="str">
            <v>13420273084</v>
          </cell>
          <cell r="H246" t="str">
            <v>528427</v>
          </cell>
          <cell r="I246" t="str">
            <v>唐丽君</v>
          </cell>
          <cell r="J246" t="str">
            <v>肖凯</v>
          </cell>
          <cell r="K246">
            <v>45905</v>
          </cell>
          <cell r="L246">
            <v>45905</v>
          </cell>
          <cell r="M246" t="str">
            <v>中南卫机构字（2025）第10号</v>
          </cell>
          <cell r="N246" t="str">
            <v/>
          </cell>
          <cell r="O246" t="str">
            <v/>
          </cell>
          <cell r="P246" t="str">
            <v>中山市卫生健康局南头分局</v>
          </cell>
          <cell r="Q246" t="str">
            <v>南头镇</v>
          </cell>
          <cell r="R246" t="str">
            <v/>
          </cell>
          <cell r="S246" t="str">
            <v>私人</v>
          </cell>
          <cell r="T246" t="str">
            <v/>
          </cell>
          <cell r="U246" t="str">
            <v/>
          </cell>
          <cell r="V246" t="str">
            <v>普通诊所（备案）</v>
          </cell>
          <cell r="W246" t="str">
            <v/>
          </cell>
          <cell r="X246" t="str">
            <v/>
          </cell>
          <cell r="Y246" t="str">
            <v>营利性</v>
          </cell>
          <cell r="Z246">
            <v>0</v>
          </cell>
          <cell r="AA246">
            <v>0</v>
          </cell>
          <cell r="AB246" t="str">
            <v/>
          </cell>
          <cell r="AC246" t="str">
            <v/>
          </cell>
          <cell r="AD246" t="str">
            <v/>
          </cell>
          <cell r="AE246" t="str">
            <v>内科******</v>
          </cell>
          <cell r="AF246" t="str">
            <v>91442000MAEKUNHD1K</v>
          </cell>
        </row>
        <row r="247">
          <cell r="B247" t="str">
            <v>中山佐美医疗美容诊所</v>
          </cell>
          <cell r="C247" t="str">
            <v>MAE8RN2G344200015D2202</v>
          </cell>
          <cell r="D247" t="str">
            <v>440115365</v>
          </cell>
          <cell r="E247" t="str">
            <v/>
          </cell>
          <cell r="F247" t="str">
            <v>中山市石岐街道和文街1号金鹰半山花园1层19卡</v>
          </cell>
          <cell r="G247" t="str">
            <v>13424590383</v>
          </cell>
          <cell r="H247" t="str">
            <v>528400</v>
          </cell>
          <cell r="I247" t="str">
            <v>张忠惠</v>
          </cell>
          <cell r="J247" t="str">
            <v>刘德平</v>
          </cell>
          <cell r="K247">
            <v>45912</v>
          </cell>
          <cell r="L247">
            <v>45940</v>
          </cell>
          <cell r="M247" t="str">
            <v>中岐卫〔2025〕41号</v>
          </cell>
          <cell r="N247" t="str">
            <v/>
          </cell>
          <cell r="O247" t="str">
            <v/>
          </cell>
          <cell r="P247" t="str">
            <v>中山市卫生健康局石岐区分局</v>
          </cell>
          <cell r="Q247" t="str">
            <v>石岐区</v>
          </cell>
          <cell r="R247" t="str">
            <v/>
          </cell>
          <cell r="S247" t="str">
            <v>其他</v>
          </cell>
          <cell r="T247" t="str">
            <v/>
          </cell>
          <cell r="U247" t="str">
            <v/>
          </cell>
          <cell r="V247" t="str">
            <v>医疗美容诊所（备案）</v>
          </cell>
          <cell r="W247" t="str">
            <v/>
          </cell>
          <cell r="X247" t="str">
            <v/>
          </cell>
          <cell r="Y247" t="str">
            <v>营利性</v>
          </cell>
          <cell r="Z247" t="str">
            <v/>
          </cell>
          <cell r="AA247">
            <v>0</v>
          </cell>
          <cell r="AB247" t="str">
            <v/>
          </cell>
          <cell r="AC247" t="str">
            <v/>
          </cell>
          <cell r="AD247" t="str">
            <v/>
          </cell>
          <cell r="AE247" t="str">
            <v>医疗美容科(美容外科限一级手术)******</v>
          </cell>
          <cell r="AF247" t="str">
            <v/>
          </cell>
        </row>
        <row r="248">
          <cell r="B248" t="str">
            <v>友佳口腔门诊部</v>
          </cell>
          <cell r="C248" t="str">
            <v>L2974474344200017D1522</v>
          </cell>
          <cell r="D248" t="str">
            <v>440071703</v>
          </cell>
          <cell r="E248" t="str">
            <v/>
          </cell>
          <cell r="F248" t="str">
            <v>中山市西区岐港路1号星晨广场二期缤城32卡商铺</v>
          </cell>
          <cell r="G248" t="str">
            <v>88700777</v>
          </cell>
          <cell r="H248" t="str">
            <v>528400</v>
          </cell>
          <cell r="I248" t="str">
            <v>游激</v>
          </cell>
          <cell r="J248" t="str">
            <v>游激</v>
          </cell>
          <cell r="K248">
            <v>45939</v>
          </cell>
          <cell r="L248">
            <v>45939</v>
          </cell>
          <cell r="M248" t="str">
            <v>中卫健准字〔2025〕D0884号</v>
          </cell>
          <cell r="N248">
            <v>44848</v>
          </cell>
          <cell r="O248">
            <v>46673</v>
          </cell>
          <cell r="P248" t="str">
            <v>中山市卫生健康局西区分局</v>
          </cell>
          <cell r="Q248" t="str">
            <v>西区</v>
          </cell>
          <cell r="R248" t="str">
            <v/>
          </cell>
          <cell r="S248" t="str">
            <v>私人</v>
          </cell>
          <cell r="T248" t="str">
            <v>乡(镇)属</v>
          </cell>
          <cell r="U248" t="str">
            <v>社会</v>
          </cell>
          <cell r="V248" t="str">
            <v>口腔门诊部</v>
          </cell>
          <cell r="W248" t="str">
            <v>未定级</v>
          </cell>
          <cell r="X248" t="str">
            <v/>
          </cell>
          <cell r="Y248" t="str">
            <v>营利性</v>
          </cell>
          <cell r="Z248">
            <v>0</v>
          </cell>
          <cell r="AA248">
            <v>10</v>
          </cell>
          <cell r="AB248" t="str">
            <v>2017-11-10</v>
          </cell>
          <cell r="AC248" t="str">
            <v/>
          </cell>
          <cell r="AD248">
            <v>46307</v>
          </cell>
          <cell r="AE248" t="str">
            <v>口腔科;口腔种植专业;口腔颌面医学影像专业******</v>
          </cell>
          <cell r="AF248" t="str">
            <v/>
          </cell>
        </row>
        <row r="249">
          <cell r="B249" t="str">
            <v>中山铜钟口腔诊所</v>
          </cell>
          <cell r="C249" t="str">
            <v>MAERG7H2844200017D2202</v>
          </cell>
          <cell r="D249" t="str">
            <v>440048762</v>
          </cell>
          <cell r="E249" t="str">
            <v/>
          </cell>
          <cell r="F249" t="str">
            <v>中山市南头镇民安路170号首层</v>
          </cell>
          <cell r="G249" t="str">
            <v>19928091798</v>
          </cell>
          <cell r="H249" t="str">
            <v>528427</v>
          </cell>
          <cell r="I249" t="str">
            <v>张济平</v>
          </cell>
          <cell r="J249" t="str">
            <v>董文竹</v>
          </cell>
          <cell r="K249">
            <v>45905</v>
          </cell>
          <cell r="L249">
            <v>45905</v>
          </cell>
          <cell r="M249" t="str">
            <v>中南卫机构字（2025）第09号</v>
          </cell>
          <cell r="N249" t="str">
            <v/>
          </cell>
          <cell r="O249" t="str">
            <v/>
          </cell>
          <cell r="P249" t="str">
            <v>中山市卫生健康局南头分局</v>
          </cell>
          <cell r="Q249" t="str">
            <v>南头镇</v>
          </cell>
          <cell r="R249" t="str">
            <v/>
          </cell>
          <cell r="S249" t="str">
            <v>私人</v>
          </cell>
          <cell r="T249" t="str">
            <v/>
          </cell>
          <cell r="U249" t="str">
            <v/>
          </cell>
          <cell r="V249" t="str">
            <v>口腔诊所（备案）</v>
          </cell>
          <cell r="W249" t="str">
            <v/>
          </cell>
          <cell r="X249" t="str">
            <v/>
          </cell>
          <cell r="Y249" t="str">
            <v>营利性</v>
          </cell>
          <cell r="Z249">
            <v>0</v>
          </cell>
          <cell r="AA249">
            <v>2</v>
          </cell>
          <cell r="AB249" t="str">
            <v/>
          </cell>
          <cell r="AC249" t="str">
            <v/>
          </cell>
          <cell r="AD249" t="str">
            <v/>
          </cell>
          <cell r="AE249" t="str">
            <v>口腔科(口腔颌面医学影像专业******)******</v>
          </cell>
          <cell r="AF249" t="str">
            <v/>
          </cell>
        </row>
        <row r="250">
          <cell r="B250" t="str">
            <v>晟铭口腔门诊部</v>
          </cell>
          <cell r="C250" t="str">
            <v>MA5338RX944200017D1522</v>
          </cell>
          <cell r="D250" t="str">
            <v>440082053</v>
          </cell>
          <cell r="E250" t="str">
            <v/>
          </cell>
          <cell r="F250" t="str">
            <v>中山市坦洲镇界狮南路55号优越家园（优品居）2幢9卡</v>
          </cell>
          <cell r="G250" t="str">
            <v>18933355133</v>
          </cell>
          <cell r="H250" t="str">
            <v>528467</v>
          </cell>
          <cell r="I250" t="str">
            <v>白俊红</v>
          </cell>
          <cell r="J250" t="str">
            <v>韩丽敏</v>
          </cell>
          <cell r="K250">
            <v>45929</v>
          </cell>
          <cell r="L250">
            <v>45930</v>
          </cell>
          <cell r="M250" t="str">
            <v>中卫健准字{2025}D0880号</v>
          </cell>
          <cell r="N250">
            <v>45577</v>
          </cell>
          <cell r="O250">
            <v>47402</v>
          </cell>
          <cell r="P250" t="str">
            <v>中山市卫生健康局坦洲分局</v>
          </cell>
          <cell r="Q250" t="str">
            <v>坦洲镇</v>
          </cell>
          <cell r="R250" t="str">
            <v/>
          </cell>
          <cell r="S250" t="str">
            <v>私人</v>
          </cell>
          <cell r="T250" t="str">
            <v>县(旗)属</v>
          </cell>
          <cell r="U250" t="str">
            <v>社会</v>
          </cell>
          <cell r="V250" t="str">
            <v>口腔门诊部</v>
          </cell>
          <cell r="W250" t="str">
            <v>未定级</v>
          </cell>
          <cell r="X250" t="str">
            <v/>
          </cell>
          <cell r="Y250" t="str">
            <v>营利性</v>
          </cell>
          <cell r="Z250">
            <v>0</v>
          </cell>
          <cell r="AA250">
            <v>4</v>
          </cell>
          <cell r="AB250" t="str">
            <v>2019-11-2</v>
          </cell>
          <cell r="AC250">
            <v>15</v>
          </cell>
          <cell r="AD250">
            <v>46295</v>
          </cell>
          <cell r="AE250" t="str">
            <v>口腔科;口腔种植专业(限简易种植)  /X线诊断专业******</v>
          </cell>
          <cell r="AF250" t="str">
            <v/>
          </cell>
        </row>
        <row r="251">
          <cell r="B251" t="str">
            <v>牙新生口腔门诊部</v>
          </cell>
          <cell r="C251" t="str">
            <v>MABNFNB1044200017D1522</v>
          </cell>
          <cell r="D251" t="str">
            <v>440096702</v>
          </cell>
          <cell r="E251" t="str">
            <v/>
          </cell>
          <cell r="F251" t="str">
            <v>中山市坦洲镇神利路10号一楼</v>
          </cell>
          <cell r="G251" t="str">
            <v>15277777877</v>
          </cell>
          <cell r="H251" t="str">
            <v>528467</v>
          </cell>
          <cell r="I251" t="str">
            <v>林志雄</v>
          </cell>
          <cell r="J251" t="str">
            <v>董姝宁</v>
          </cell>
          <cell r="K251">
            <v>45929</v>
          </cell>
          <cell r="L251">
            <v>45930</v>
          </cell>
          <cell r="M251" t="str">
            <v>中卫健准字{2025}D0879号</v>
          </cell>
          <cell r="N251">
            <v>45520</v>
          </cell>
          <cell r="O251">
            <v>46629</v>
          </cell>
          <cell r="P251" t="str">
            <v>中山市卫生健康局坦洲分局</v>
          </cell>
          <cell r="Q251" t="str">
            <v>坦洲镇</v>
          </cell>
          <cell r="R251" t="str">
            <v/>
          </cell>
          <cell r="S251" t="str">
            <v>私人</v>
          </cell>
          <cell r="T251" t="str">
            <v>乡(镇)属</v>
          </cell>
          <cell r="U251" t="str">
            <v>社会</v>
          </cell>
          <cell r="V251" t="str">
            <v>口腔门诊部</v>
          </cell>
          <cell r="W251" t="str">
            <v>未定级</v>
          </cell>
          <cell r="X251" t="str">
            <v/>
          </cell>
          <cell r="Y251" t="str">
            <v>营利性</v>
          </cell>
          <cell r="Z251">
            <v>0</v>
          </cell>
          <cell r="AA251">
            <v>4</v>
          </cell>
          <cell r="AB251" t="str">
            <v>2022-8-31</v>
          </cell>
          <cell r="AC251" t="str">
            <v/>
          </cell>
          <cell r="AD251">
            <v>46295</v>
          </cell>
          <cell r="AE251" t="str">
            <v>口腔科******</v>
          </cell>
          <cell r="AF251" t="str">
            <v/>
          </cell>
        </row>
        <row r="252">
          <cell r="B252" t="str">
            <v>中山槎桥靓丽口腔门诊部</v>
          </cell>
          <cell r="C252" t="str">
            <v>MACPC58G244200017D1522</v>
          </cell>
          <cell r="D252" t="str">
            <v>440104163</v>
          </cell>
          <cell r="E252" t="str">
            <v/>
          </cell>
          <cell r="F252" t="str">
            <v>中山市东区槎桥管理区之一卡</v>
          </cell>
          <cell r="G252" t="str">
            <v>13424563441</v>
          </cell>
          <cell r="H252" t="str">
            <v>528400</v>
          </cell>
          <cell r="I252" t="str">
            <v>陈任委</v>
          </cell>
          <cell r="J252" t="str">
            <v>敖萍</v>
          </cell>
          <cell r="K252">
            <v>45939</v>
          </cell>
          <cell r="L252">
            <v>45939</v>
          </cell>
          <cell r="M252" t="str">
            <v>中卫健准字〔2025〕DQ100901号</v>
          </cell>
          <cell r="N252">
            <v>45195</v>
          </cell>
          <cell r="O252">
            <v>47021</v>
          </cell>
          <cell r="P252" t="str">
            <v>中山市卫生健康局东区分局</v>
          </cell>
          <cell r="Q252" t="str">
            <v>东区</v>
          </cell>
          <cell r="R252" t="str">
            <v/>
          </cell>
          <cell r="S252" t="str">
            <v>私人</v>
          </cell>
          <cell r="T252" t="str">
            <v>省辖市区、地辖市属</v>
          </cell>
          <cell r="U252" t="str">
            <v>社会</v>
          </cell>
          <cell r="V252" t="str">
            <v>口腔门诊部</v>
          </cell>
          <cell r="W252" t="str">
            <v>无级别</v>
          </cell>
          <cell r="X252" t="str">
            <v/>
          </cell>
          <cell r="Y252" t="str">
            <v>营利性</v>
          </cell>
          <cell r="Z252">
            <v>0</v>
          </cell>
          <cell r="AA252">
            <v>4</v>
          </cell>
          <cell r="AB252" t="str">
            <v>2023-9-29</v>
          </cell>
          <cell r="AC252">
            <v>100</v>
          </cell>
          <cell r="AD252">
            <v>46291</v>
          </cell>
          <cell r="AE252" t="str">
            <v>口腔科;口腔颌面医学影像专业******</v>
          </cell>
          <cell r="AF252" t="str">
            <v>91442000MACPC58G2M</v>
          </cell>
        </row>
        <row r="253">
          <cell r="B253" t="str">
            <v>三乡镇东桂社区卫生服务站</v>
          </cell>
          <cell r="C253" t="str">
            <v>68444028444200012D6001</v>
          </cell>
          <cell r="D253" t="str">
            <v>440007497</v>
          </cell>
          <cell r="E253" t="str">
            <v/>
          </cell>
          <cell r="F253" t="str">
            <v>中山市三乡镇塘敢村沥金路26号港盈轩61卡至66卡铺位</v>
          </cell>
          <cell r="G253" t="str">
            <v>6693183</v>
          </cell>
          <cell r="H253" t="str">
            <v>528463</v>
          </cell>
          <cell r="I253" t="str">
            <v>郑永均</v>
          </cell>
          <cell r="J253" t="str">
            <v>姜贻辉</v>
          </cell>
          <cell r="K253">
            <v>45926</v>
          </cell>
          <cell r="L253">
            <v>45939</v>
          </cell>
          <cell r="M253" t="str">
            <v>中三卫健医变字〔2025〕022号</v>
          </cell>
          <cell r="N253">
            <v>45939</v>
          </cell>
          <cell r="O253">
            <v>47559</v>
          </cell>
          <cell r="P253" t="str">
            <v>中山市卫生健康局三乡分局</v>
          </cell>
          <cell r="Q253" t="str">
            <v>三乡镇</v>
          </cell>
          <cell r="R253" t="str">
            <v/>
          </cell>
          <cell r="S253" t="str">
            <v>集体</v>
          </cell>
          <cell r="T253" t="str">
            <v>乡(镇)属</v>
          </cell>
          <cell r="U253" t="str">
            <v>社会</v>
          </cell>
          <cell r="V253" t="str">
            <v>社区卫生服务站</v>
          </cell>
          <cell r="W253" t="str">
            <v>未定级</v>
          </cell>
          <cell r="X253" t="str">
            <v/>
          </cell>
          <cell r="Y253" t="str">
            <v>非营利性（政府办）</v>
          </cell>
          <cell r="Z253">
            <v>0</v>
          </cell>
          <cell r="AA253">
            <v>0</v>
          </cell>
          <cell r="AB253" t="str">
            <v>2006-1-1</v>
          </cell>
          <cell r="AC253">
            <v>40</v>
          </cell>
          <cell r="AD253">
            <v>46098</v>
          </cell>
          <cell r="AE253" t="str">
            <v>预防保健科  /全科医疗科  /医学检验科;临床体液、血液专业  /医学影像科;心电诊断专业  /中医科******</v>
          </cell>
          <cell r="AF253" t="str">
            <v/>
          </cell>
        </row>
        <row r="254">
          <cell r="B254" t="str">
            <v>中山市板芙医院</v>
          </cell>
          <cell r="C254" t="str">
            <v>G1917209544200011A1001</v>
          </cell>
          <cell r="D254" t="str">
            <v>440007782</v>
          </cell>
          <cell r="E254" t="str">
            <v>中山市板芙医院互联网医院</v>
          </cell>
          <cell r="F254" t="str">
            <v>中山市板芙镇芙中路1号</v>
          </cell>
          <cell r="G254" t="str">
            <v>28218680</v>
          </cell>
          <cell r="H254" t="str">
            <v>528459</v>
          </cell>
          <cell r="I254" t="str">
            <v>邹剑成</v>
          </cell>
          <cell r="J254" t="str">
            <v>邹剑成</v>
          </cell>
          <cell r="K254">
            <v>45904</v>
          </cell>
          <cell r="L254">
            <v>45930</v>
          </cell>
          <cell r="M254" t="str">
            <v>粤卫机构字[2025]第A057号</v>
          </cell>
          <cell r="N254">
            <v>45930</v>
          </cell>
          <cell r="O254">
            <v>47420</v>
          </cell>
          <cell r="P254" t="str">
            <v>中山市卫生健康局</v>
          </cell>
          <cell r="Q254" t="str">
            <v>板芙镇</v>
          </cell>
          <cell r="R254" t="str">
            <v/>
          </cell>
          <cell r="S254" t="str">
            <v>全民</v>
          </cell>
          <cell r="T254" t="str">
            <v>省辖市区、地辖市属</v>
          </cell>
          <cell r="U254" t="str">
            <v>社会</v>
          </cell>
          <cell r="V254" t="str">
            <v>综合医院</v>
          </cell>
          <cell r="W254" t="str">
            <v>二级</v>
          </cell>
          <cell r="X254" t="str">
            <v>甲</v>
          </cell>
          <cell r="Y254" t="str">
            <v>非营利性（政府办）</v>
          </cell>
          <cell r="Z254">
            <v>200</v>
          </cell>
          <cell r="AA254">
            <v>3</v>
          </cell>
          <cell r="AB254" t="str">
            <v>1965-1-1</v>
          </cell>
          <cell r="AC254">
            <v>5359.8</v>
          </cell>
          <cell r="AD254">
            <v>46447</v>
          </cell>
          <cell r="AE254" t="str">
            <v>预防保健科  /全科医疗科  /内科;呼吸内科专业;消化内科专业;神经内科专业;心血管内科专业  /外科;普通外科专业;神经外科专业;骨科专业;泌尿外科专业  /妇产科;妇科专业;产科专业  /妇女保健科  /儿科;新生儿专业  /儿童保健科  /眼科  /耳鼻咽喉科  /口腔科  /医疗美容科;美容外科;美容牙科  /精神科;社区防治专业;临床心理专业  /传染科  /急诊医学科  /康复医学科  /麻醉科  /重症医学科  /医学检验科;临床体液、血液专业;临床微生物学专业;临床化学检验专业;临床免疫、血清学专业;临床细胞分子遗传学专业  /病理科  /X线诊断专业;CT诊断专业;超声诊断专业;心电诊断专业  /中医科******</v>
          </cell>
          <cell r="AF254" t="str">
            <v>12442000MB2C09763M</v>
          </cell>
        </row>
        <row r="255">
          <cell r="B255" t="str">
            <v>中山牙伯乐口腔门诊部</v>
          </cell>
          <cell r="C255" t="str">
            <v>MACX8RPJ044200017D1522</v>
          </cell>
          <cell r="D255" t="str">
            <v>440106009</v>
          </cell>
          <cell r="E255" t="str">
            <v/>
          </cell>
          <cell r="F255" t="str">
            <v>中山市小榄镇东升社区东成路69号首层之一</v>
          </cell>
          <cell r="G255" t="str">
            <v>18319702137</v>
          </cell>
          <cell r="H255" t="str">
            <v>528415</v>
          </cell>
          <cell r="I255" t="str">
            <v>李月红</v>
          </cell>
          <cell r="J255" t="str">
            <v>张海闯</v>
          </cell>
          <cell r="K255">
            <v>45922</v>
          </cell>
          <cell r="L255">
            <v>45929</v>
          </cell>
          <cell r="M255" t="str">
            <v>中卫健准字〔2025〕D0873号</v>
          </cell>
          <cell r="N255">
            <v>45929</v>
          </cell>
          <cell r="O255">
            <v>47100</v>
          </cell>
          <cell r="P255" t="str">
            <v>中山市卫生健康局小榄分局</v>
          </cell>
          <cell r="Q255" t="str">
            <v>小榄镇</v>
          </cell>
          <cell r="R255" t="str">
            <v/>
          </cell>
          <cell r="S255" t="str">
            <v>私人</v>
          </cell>
          <cell r="T255" t="str">
            <v>乡(镇)属</v>
          </cell>
          <cell r="U255" t="str">
            <v>社会</v>
          </cell>
          <cell r="V255" t="str">
            <v>口腔门诊部</v>
          </cell>
          <cell r="W255" t="str">
            <v>无级别</v>
          </cell>
          <cell r="X255" t="str">
            <v/>
          </cell>
          <cell r="Y255" t="str">
            <v>营利性</v>
          </cell>
          <cell r="Z255">
            <v>0</v>
          </cell>
          <cell r="AA255">
            <v>4</v>
          </cell>
          <cell r="AB255" t="str">
            <v>2023-12-18</v>
          </cell>
          <cell r="AC255" t="str">
            <v/>
          </cell>
          <cell r="AD255">
            <v>45992</v>
          </cell>
          <cell r="AE255" t="str">
            <v>口腔科******</v>
          </cell>
          <cell r="AF255" t="str">
            <v/>
          </cell>
        </row>
        <row r="256">
          <cell r="B256" t="str">
            <v>小榄镇裕民社区卫生服务站</v>
          </cell>
          <cell r="C256" t="str">
            <v>PDY28064844200011B2001</v>
          </cell>
          <cell r="D256" t="str">
            <v>440109450</v>
          </cell>
          <cell r="E256" t="str">
            <v/>
          </cell>
          <cell r="F256" t="str">
            <v>中山市小榄镇裕民村商业街7号</v>
          </cell>
          <cell r="G256" t="str">
            <v>13427078974</v>
          </cell>
          <cell r="H256" t="str">
            <v>528415</v>
          </cell>
          <cell r="I256" t="str">
            <v>梁雪军</v>
          </cell>
          <cell r="J256" t="str">
            <v>陈彦羽</v>
          </cell>
          <cell r="K256">
            <v>45768</v>
          </cell>
          <cell r="L256">
            <v>45918</v>
          </cell>
          <cell r="M256" t="str">
            <v>中卫健准字〔2025〕D0854号</v>
          </cell>
          <cell r="N256">
            <v>45706</v>
          </cell>
          <cell r="O256">
            <v>47259</v>
          </cell>
          <cell r="P256" t="str">
            <v>中山市卫生健康局小榄分局</v>
          </cell>
          <cell r="Q256" t="str">
            <v>小榄镇</v>
          </cell>
          <cell r="R256" t="str">
            <v/>
          </cell>
          <cell r="S256" t="str">
            <v>全民</v>
          </cell>
          <cell r="T256" t="str">
            <v>乡(镇)属</v>
          </cell>
          <cell r="U256" t="str">
            <v>社会</v>
          </cell>
          <cell r="V256" t="str">
            <v>社区卫生服务站</v>
          </cell>
          <cell r="W256" t="str">
            <v>未定级</v>
          </cell>
          <cell r="X256" t="str">
            <v/>
          </cell>
          <cell r="Y256" t="str">
            <v>非营利性（政府办）</v>
          </cell>
          <cell r="Z256">
            <v>0</v>
          </cell>
          <cell r="AA256">
            <v>0</v>
          </cell>
          <cell r="AB256" t="str">
            <v>2024-5-22</v>
          </cell>
          <cell r="AC256" t="str">
            <v/>
          </cell>
          <cell r="AD256">
            <v>46357</v>
          </cell>
          <cell r="AE256" t="str">
            <v>预防保健科  /全科医疗科  /医学检验科;临床化学检验专业  /医学影像科;超声诊断专业;心电诊断专业  /中医科******</v>
          </cell>
          <cell r="AF256" t="str">
            <v/>
          </cell>
        </row>
        <row r="257">
          <cell r="B257" t="str">
            <v>小榄镇东区社区卫生服务站</v>
          </cell>
          <cell r="C257" t="str">
            <v>PDY28070144200011B2001</v>
          </cell>
          <cell r="D257" t="str">
            <v>440109463</v>
          </cell>
          <cell r="E257" t="str">
            <v/>
          </cell>
          <cell r="F257" t="str">
            <v>中山市小榄镇东区深涌路2号</v>
          </cell>
          <cell r="G257" t="str">
            <v>13427078974</v>
          </cell>
          <cell r="H257" t="str">
            <v>528415</v>
          </cell>
          <cell r="I257" t="str">
            <v>梁雪军</v>
          </cell>
          <cell r="J257" t="str">
            <v>谭德添</v>
          </cell>
          <cell r="K257">
            <v>45768</v>
          </cell>
          <cell r="L257">
            <v>45918</v>
          </cell>
          <cell r="M257" t="str">
            <v>中卫健准字〔2025〕D0855号</v>
          </cell>
          <cell r="N257">
            <v>45434</v>
          </cell>
          <cell r="O257">
            <v>47259</v>
          </cell>
          <cell r="P257" t="str">
            <v>中山市卫生健康局小榄分局</v>
          </cell>
          <cell r="Q257" t="str">
            <v>小榄镇</v>
          </cell>
          <cell r="R257" t="str">
            <v/>
          </cell>
          <cell r="S257" t="str">
            <v>全民</v>
          </cell>
          <cell r="T257" t="str">
            <v>乡(镇)属</v>
          </cell>
          <cell r="U257" t="str">
            <v>社会</v>
          </cell>
          <cell r="V257" t="str">
            <v>社区卫生服务站</v>
          </cell>
          <cell r="W257" t="str">
            <v>未定级</v>
          </cell>
          <cell r="X257" t="str">
            <v/>
          </cell>
          <cell r="Y257" t="str">
            <v>非营利性（政府办）</v>
          </cell>
          <cell r="Z257">
            <v>0</v>
          </cell>
          <cell r="AA257">
            <v>0</v>
          </cell>
          <cell r="AB257" t="str">
            <v>2024-5-22</v>
          </cell>
          <cell r="AC257" t="str">
            <v/>
          </cell>
          <cell r="AD257">
            <v>46357</v>
          </cell>
          <cell r="AE257" t="str">
            <v>预防保健科  /全科医疗科  /医学检验科;临床体液、血液专业;临床化学检验专业  /医学影像科;超声诊断专业;心电诊断专业  /中医科******</v>
          </cell>
          <cell r="AF257" t="str">
            <v/>
          </cell>
        </row>
        <row r="258">
          <cell r="B258" t="str">
            <v>小榄镇沙口社区卫生服务站</v>
          </cell>
          <cell r="C258" t="str">
            <v>PDY280795444200011B2001</v>
          </cell>
          <cell r="D258" t="str">
            <v>440109474</v>
          </cell>
          <cell r="E258" t="str">
            <v/>
          </cell>
          <cell r="F258" t="str">
            <v>中山市小榄镇沙口东生村东联大街9号</v>
          </cell>
          <cell r="G258" t="str">
            <v>13427078974</v>
          </cell>
          <cell r="H258" t="str">
            <v>528415</v>
          </cell>
          <cell r="I258" t="str">
            <v>梁雪军</v>
          </cell>
          <cell r="J258" t="str">
            <v>胡娟</v>
          </cell>
          <cell r="K258">
            <v>45768</v>
          </cell>
          <cell r="L258">
            <v>45918</v>
          </cell>
          <cell r="M258" t="str">
            <v>中卫健准字〔2025〕D0857号</v>
          </cell>
          <cell r="N258">
            <v>45784</v>
          </cell>
          <cell r="O258">
            <v>47259</v>
          </cell>
          <cell r="P258" t="str">
            <v>中山市卫生健康局小榄分局</v>
          </cell>
          <cell r="Q258" t="str">
            <v>小榄镇</v>
          </cell>
          <cell r="R258" t="str">
            <v/>
          </cell>
          <cell r="S258" t="str">
            <v>全民</v>
          </cell>
          <cell r="T258" t="str">
            <v>乡(镇)属</v>
          </cell>
          <cell r="U258" t="str">
            <v>社会</v>
          </cell>
          <cell r="V258" t="str">
            <v>社区卫生服务站</v>
          </cell>
          <cell r="W258" t="str">
            <v>未定级</v>
          </cell>
          <cell r="X258" t="str">
            <v/>
          </cell>
          <cell r="Y258" t="str">
            <v>非营利性（政府办）</v>
          </cell>
          <cell r="Z258">
            <v>0</v>
          </cell>
          <cell r="AA258">
            <v>0</v>
          </cell>
          <cell r="AB258" t="str">
            <v>2024-5-22</v>
          </cell>
          <cell r="AC258" t="str">
            <v/>
          </cell>
          <cell r="AD258">
            <v>46357</v>
          </cell>
          <cell r="AE258" t="str">
            <v>预防保健科  /全科医疗科  /医学检验科;临床体液、血液专业;临床化学检验专业  /医学影像科;超声诊断专业;心电诊断专业  /中医科******</v>
          </cell>
          <cell r="AF258" t="str">
            <v/>
          </cell>
        </row>
        <row r="259">
          <cell r="B259" t="str">
            <v>中山森帝口腔门诊部</v>
          </cell>
          <cell r="C259" t="str">
            <v>PDY25219644200017D1522</v>
          </cell>
          <cell r="D259" t="str">
            <v>440104554</v>
          </cell>
          <cell r="E259" t="str">
            <v/>
          </cell>
          <cell r="F259" t="str">
            <v>中山市小榄镇东升社区商业大道34号</v>
          </cell>
          <cell r="G259" t="str">
            <v>13527137767</v>
          </cell>
          <cell r="H259" t="str">
            <v>528415</v>
          </cell>
          <cell r="I259" t="str">
            <v>戚敏敏</v>
          </cell>
          <cell r="J259" t="str">
            <v>黄硕立</v>
          </cell>
          <cell r="K259">
            <v>45807</v>
          </cell>
          <cell r="L259">
            <v>45929</v>
          </cell>
          <cell r="M259" t="str">
            <v>中卫健准字〔2025〕D0876号</v>
          </cell>
          <cell r="N259">
            <v>45664</v>
          </cell>
          <cell r="O259">
            <v>47043</v>
          </cell>
          <cell r="P259" t="str">
            <v>中山市卫生健康局小榄分局</v>
          </cell>
          <cell r="Q259" t="str">
            <v>小榄镇</v>
          </cell>
          <cell r="R259" t="str">
            <v/>
          </cell>
          <cell r="S259" t="str">
            <v>私人</v>
          </cell>
          <cell r="T259" t="str">
            <v>乡(镇)属</v>
          </cell>
          <cell r="U259" t="str">
            <v>社会</v>
          </cell>
          <cell r="V259" t="str">
            <v>口腔门诊部</v>
          </cell>
          <cell r="W259" t="str">
            <v>未定级</v>
          </cell>
          <cell r="X259" t="str">
            <v/>
          </cell>
          <cell r="Y259" t="str">
            <v>营利性</v>
          </cell>
          <cell r="Z259">
            <v>0</v>
          </cell>
          <cell r="AA259">
            <v>4</v>
          </cell>
          <cell r="AB259" t="str">
            <v>2023-10-23</v>
          </cell>
          <cell r="AC259" t="str">
            <v/>
          </cell>
          <cell r="AD259">
            <v>46357</v>
          </cell>
          <cell r="AE259" t="str">
            <v>口腔科;口腔颌面医学影像专业******</v>
          </cell>
          <cell r="AF259" t="str">
            <v/>
          </cell>
        </row>
        <row r="260">
          <cell r="B260" t="str">
            <v>中山德望堂中医门诊部</v>
          </cell>
          <cell r="C260" t="str">
            <v>PDY17790744200017D1222</v>
          </cell>
          <cell r="D260" t="str">
            <v>440091450</v>
          </cell>
          <cell r="E260" t="str">
            <v/>
          </cell>
          <cell r="F260" t="str">
            <v>中山市小榄镇民安中路46号一楼</v>
          </cell>
          <cell r="G260" t="str">
            <v>13392932852</v>
          </cell>
          <cell r="H260" t="str">
            <v>528415</v>
          </cell>
          <cell r="I260" t="str">
            <v>黄庆昭</v>
          </cell>
          <cell r="J260" t="str">
            <v>梁浩辉</v>
          </cell>
          <cell r="K260">
            <v>45869</v>
          </cell>
          <cell r="L260">
            <v>45929</v>
          </cell>
          <cell r="M260" t="str">
            <v>中卫健准字〔2025〕D0875号</v>
          </cell>
          <cell r="N260">
            <v>45104</v>
          </cell>
          <cell r="O260">
            <v>46267</v>
          </cell>
          <cell r="P260" t="str">
            <v>中山市卫生健康局小榄分局</v>
          </cell>
          <cell r="Q260" t="str">
            <v>小榄镇</v>
          </cell>
          <cell r="R260" t="str">
            <v/>
          </cell>
          <cell r="S260" t="str">
            <v>私人</v>
          </cell>
          <cell r="T260" t="str">
            <v>乡(镇)属</v>
          </cell>
          <cell r="U260" t="str">
            <v>社会</v>
          </cell>
          <cell r="V260" t="str">
            <v>中医门诊部</v>
          </cell>
          <cell r="W260" t="str">
            <v>未定级</v>
          </cell>
          <cell r="X260" t="str">
            <v/>
          </cell>
          <cell r="Y260" t="str">
            <v>营利性</v>
          </cell>
          <cell r="Z260">
            <v>0</v>
          </cell>
          <cell r="AA260">
            <v>0</v>
          </cell>
          <cell r="AB260" t="str">
            <v>2021-9-8</v>
          </cell>
          <cell r="AC260">
            <v>30</v>
          </cell>
          <cell r="AD260">
            <v>46358</v>
          </cell>
          <cell r="AE260" t="str">
            <v>医学检验科;临床体液、血液专业;临床化学检验专业  /中医科;内科专业;妇产科专业;针灸科专业;推拿科专业******</v>
          </cell>
          <cell r="AF260" t="str">
            <v/>
          </cell>
        </row>
        <row r="261">
          <cell r="B261" t="str">
            <v>中山可芯口腔门诊部</v>
          </cell>
          <cell r="C261" t="str">
            <v>PDY21401844200017D1522</v>
          </cell>
          <cell r="D261" t="str">
            <v>440095405</v>
          </cell>
          <cell r="E261" t="str">
            <v/>
          </cell>
          <cell r="F261" t="str">
            <v>中山市小榄镇永宁东宁路299号首层105卡</v>
          </cell>
          <cell r="G261" t="str">
            <v>135271337767</v>
          </cell>
          <cell r="H261" t="str">
            <v>528415</v>
          </cell>
          <cell r="I261" t="str">
            <v>李伟志</v>
          </cell>
          <cell r="J261" t="str">
            <v>冯方顺</v>
          </cell>
          <cell r="K261">
            <v>45813</v>
          </cell>
          <cell r="L261">
            <v>45929</v>
          </cell>
          <cell r="M261" t="str">
            <v>中卫健准字〔2025〕D0877号</v>
          </cell>
          <cell r="N261">
            <v>45807</v>
          </cell>
          <cell r="O261">
            <v>46547</v>
          </cell>
          <cell r="P261" t="str">
            <v>中山市卫生健康局小榄分局</v>
          </cell>
          <cell r="Q261" t="str">
            <v>小榄镇</v>
          </cell>
          <cell r="R261" t="str">
            <v/>
          </cell>
          <cell r="S261" t="str">
            <v>私人</v>
          </cell>
          <cell r="T261" t="str">
            <v>乡(镇)属</v>
          </cell>
          <cell r="U261" t="str">
            <v>社会</v>
          </cell>
          <cell r="V261" t="str">
            <v>口腔门诊部</v>
          </cell>
          <cell r="W261" t="str">
            <v>无级别</v>
          </cell>
          <cell r="X261" t="str">
            <v/>
          </cell>
          <cell r="Y261" t="str">
            <v>营利性</v>
          </cell>
          <cell r="Z261">
            <v>0</v>
          </cell>
          <cell r="AA261">
            <v>4</v>
          </cell>
          <cell r="AB261" t="str">
            <v>2022-6-20</v>
          </cell>
          <cell r="AC261" t="str">
            <v/>
          </cell>
          <cell r="AD261">
            <v>46357</v>
          </cell>
          <cell r="AE261" t="str">
            <v>口腔科;口腔颌面医学影像专业******</v>
          </cell>
          <cell r="AF261" t="str">
            <v/>
          </cell>
        </row>
        <row r="262">
          <cell r="B262" t="str">
            <v>中山市口腔医院</v>
          </cell>
          <cell r="C262" t="str">
            <v>MB2E2296X44200011A5111</v>
          </cell>
          <cell r="D262" t="str">
            <v>440100567</v>
          </cell>
          <cell r="E262" t="str">
            <v/>
          </cell>
          <cell r="F262" t="str">
            <v>中山市石岐区湖滨路73号、中山市东区街道兴文路38号华鸿珑悦轩109、110、111、113卡商铺（开展口腔科;牙体牙髓病专业;牙周病专业;儿童口腔专业;口腔颌面外科专业;口腔修复专业;口腔正畸专业;口腔种植专业;X线诊断专业）</v>
          </cell>
          <cell r="G262" t="str">
            <v>13702390951</v>
          </cell>
          <cell r="H262" t="str">
            <v>528400</v>
          </cell>
          <cell r="I262" t="str">
            <v>苏葵</v>
          </cell>
          <cell r="J262" t="str">
            <v>苏葵</v>
          </cell>
          <cell r="K262">
            <v>45928</v>
          </cell>
          <cell r="L262">
            <v>45928</v>
          </cell>
          <cell r="M262" t="str">
            <v>粤卫机构字[2025]第A055号</v>
          </cell>
          <cell r="N262">
            <v>45926</v>
          </cell>
          <cell r="O262">
            <v>46867</v>
          </cell>
          <cell r="P262" t="str">
            <v>中山市卫生健康局</v>
          </cell>
          <cell r="Q262" t="str">
            <v>石岐区</v>
          </cell>
          <cell r="R262" t="str">
            <v/>
          </cell>
          <cell r="S262" t="str">
            <v>全民</v>
          </cell>
          <cell r="T262" t="str">
            <v>省辖市区、地辖市属</v>
          </cell>
          <cell r="U262" t="str">
            <v>社会</v>
          </cell>
          <cell r="V262" t="str">
            <v>口腔医院</v>
          </cell>
          <cell r="W262" t="str">
            <v>三级</v>
          </cell>
          <cell r="X262" t="str">
            <v/>
          </cell>
          <cell r="Y262" t="str">
            <v>非营利性（政府办）</v>
          </cell>
          <cell r="Z262">
            <v>50</v>
          </cell>
          <cell r="AA262">
            <v>173</v>
          </cell>
          <cell r="AB262" t="str">
            <v>2023-4-25</v>
          </cell>
          <cell r="AC262">
            <v>10036</v>
          </cell>
          <cell r="AD262">
            <v>46204</v>
          </cell>
          <cell r="AE262" t="str">
            <v>预防保健科  /口腔科;牙体牙髓病专业;牙周病专业;口腔粘膜病专业;儿童口腔专业;口腔颌面外科专业;口腔修复专业;口腔正畸专业;口腔种植专业;口腔麻醉专业;口腔颌面医学影像专业;口腔病理专业;预防口腔专业  /麻醉科  /临床体液、血液专业;临床微生物学专业;临床化学检验专业;临床免疫、血清学专业  /X线诊断专业;心电诊断专业******</v>
          </cell>
          <cell r="AF262" t="str">
            <v>12442000MB2E2296XK</v>
          </cell>
        </row>
        <row r="263">
          <cell r="B263" t="str">
            <v>正德内科诊所</v>
          </cell>
          <cell r="C263" t="str">
            <v>MADF9L4U144200017D2192</v>
          </cell>
          <cell r="D263" t="str">
            <v>440115900</v>
          </cell>
          <cell r="E263" t="str">
            <v/>
          </cell>
          <cell r="F263" t="str">
            <v>中山市小榄镇绩西社区广成路222号庆丰花园17-22幢12卡</v>
          </cell>
          <cell r="G263" t="str">
            <v>13839586015</v>
          </cell>
          <cell r="H263" t="str">
            <v>528415</v>
          </cell>
          <cell r="I263" t="str">
            <v>张立俊</v>
          </cell>
          <cell r="J263" t="str">
            <v>王海英</v>
          </cell>
          <cell r="K263">
            <v>45922</v>
          </cell>
          <cell r="L263">
            <v>45929</v>
          </cell>
          <cell r="M263" t="str">
            <v>榄卫机构字（2025）241号</v>
          </cell>
          <cell r="N263" t="str">
            <v/>
          </cell>
          <cell r="O263" t="str">
            <v/>
          </cell>
          <cell r="P263" t="str">
            <v>中山市卫生健康局小榄分局</v>
          </cell>
          <cell r="Q263" t="str">
            <v>小榄镇</v>
          </cell>
          <cell r="R263" t="str">
            <v/>
          </cell>
          <cell r="S263" t="str">
            <v>私人</v>
          </cell>
          <cell r="T263" t="str">
            <v/>
          </cell>
          <cell r="U263" t="str">
            <v/>
          </cell>
          <cell r="V263" t="str">
            <v>普通诊所（备案）</v>
          </cell>
          <cell r="W263" t="str">
            <v/>
          </cell>
          <cell r="X263" t="str">
            <v/>
          </cell>
          <cell r="Y263" t="str">
            <v>营利性</v>
          </cell>
          <cell r="Z263" t="str">
            <v/>
          </cell>
          <cell r="AA263">
            <v>0</v>
          </cell>
          <cell r="AB263" t="str">
            <v/>
          </cell>
          <cell r="AC263" t="str">
            <v/>
          </cell>
          <cell r="AD263" t="str">
            <v/>
          </cell>
          <cell r="AE263" t="str">
            <v>内科******</v>
          </cell>
          <cell r="AF263" t="str">
            <v>91442000MADF9L4U1X</v>
          </cell>
        </row>
        <row r="264">
          <cell r="B264" t="str">
            <v>德健医疗护理站</v>
          </cell>
          <cell r="C264" t="str">
            <v>MABTHR1M644200015A7202</v>
          </cell>
          <cell r="D264" t="str">
            <v>440103428</v>
          </cell>
          <cell r="E264" t="str">
            <v/>
          </cell>
          <cell r="F264" t="str">
            <v>中山市西区蓝波湾43\44幢蓝波湾商业街A-20卡</v>
          </cell>
          <cell r="G264" t="str">
            <v>13450990883</v>
          </cell>
          <cell r="H264" t="str">
            <v>528402</v>
          </cell>
          <cell r="I264" t="str">
            <v>陈秀莲</v>
          </cell>
          <cell r="J264" t="str">
            <v>毕颖愉</v>
          </cell>
          <cell r="K264">
            <v>45929</v>
          </cell>
          <cell r="L264">
            <v>45929</v>
          </cell>
          <cell r="M264" t="str">
            <v>中卫健准字〔2025〕D0874号</v>
          </cell>
          <cell r="N264">
            <v>45163</v>
          </cell>
          <cell r="O264">
            <v>46989</v>
          </cell>
          <cell r="P264" t="str">
            <v>中山市卫生健康局西区分局</v>
          </cell>
          <cell r="Q264" t="str">
            <v>西区</v>
          </cell>
          <cell r="R264" t="str">
            <v/>
          </cell>
          <cell r="S264" t="str">
            <v>其他</v>
          </cell>
          <cell r="T264" t="str">
            <v>其他</v>
          </cell>
          <cell r="U264" t="str">
            <v>社会</v>
          </cell>
          <cell r="V264" t="str">
            <v>护理站</v>
          </cell>
          <cell r="W264" t="str">
            <v>未定级</v>
          </cell>
          <cell r="X264" t="str">
            <v/>
          </cell>
          <cell r="Y264" t="str">
            <v>营利性</v>
          </cell>
          <cell r="Z264">
            <v>0</v>
          </cell>
          <cell r="AA264">
            <v>0</v>
          </cell>
          <cell r="AB264" t="str">
            <v>2023-8-25</v>
          </cell>
          <cell r="AC264">
            <v>80</v>
          </cell>
          <cell r="AD264">
            <v>46258</v>
          </cell>
          <cell r="AE264" t="str">
            <v>全科医疗科(限开展护理服务)******</v>
          </cell>
          <cell r="AF264" t="str">
            <v>91442000MABTHR1M68</v>
          </cell>
        </row>
        <row r="265">
          <cell r="B265" t="str">
            <v>中山爱思特美容医院</v>
          </cell>
          <cell r="C265" t="str">
            <v>74449812044200017A5292</v>
          </cell>
          <cell r="D265" t="str">
            <v>440008297</v>
          </cell>
          <cell r="E265" t="str">
            <v/>
          </cell>
          <cell r="F265" t="str">
            <v>中山市火炬开发区中山六路88号火炬大数据中心8栋2卡，2层1-5卡，</v>
          </cell>
          <cell r="G265" t="str">
            <v>88861618</v>
          </cell>
          <cell r="H265" t="str">
            <v>528400</v>
          </cell>
          <cell r="I265" t="str">
            <v>钟宏宇</v>
          </cell>
          <cell r="J265" t="str">
            <v>钟宏宇</v>
          </cell>
          <cell r="K265">
            <v>45914</v>
          </cell>
          <cell r="L265">
            <v>45928</v>
          </cell>
          <cell r="M265" t="str">
            <v>粤卫机构字[2025]第A054号</v>
          </cell>
          <cell r="N265">
            <v>45928</v>
          </cell>
          <cell r="O265">
            <v>47502</v>
          </cell>
          <cell r="P265" t="str">
            <v>中山市卫生健康局</v>
          </cell>
          <cell r="Q265" t="str">
            <v>火炬高技术产业开发区</v>
          </cell>
          <cell r="R265" t="str">
            <v/>
          </cell>
          <cell r="S265" t="str">
            <v>私人</v>
          </cell>
          <cell r="T265" t="str">
            <v>省辖市区、地辖市属</v>
          </cell>
          <cell r="U265" t="str">
            <v>社会</v>
          </cell>
          <cell r="V265" t="str">
            <v>美容医院</v>
          </cell>
          <cell r="W265" t="str">
            <v>未定级</v>
          </cell>
          <cell r="X265" t="str">
            <v/>
          </cell>
          <cell r="Y265" t="str">
            <v>营利性</v>
          </cell>
          <cell r="Z265">
            <v>20</v>
          </cell>
          <cell r="AA265">
            <v>3</v>
          </cell>
          <cell r="AB265" t="str">
            <v>2009-4-23</v>
          </cell>
          <cell r="AC265">
            <v>1000</v>
          </cell>
          <cell r="AD265">
            <v>46041</v>
          </cell>
          <cell r="AE265" t="str">
            <v>医疗美容科;美容外科;美容牙科;美容皮肤科;美容中医科  /麻醉科  /医学检验科  /医学影像科;X线诊断专业******</v>
          </cell>
          <cell r="AF265" t="str">
            <v>91442000692425711L</v>
          </cell>
        </row>
        <row r="266">
          <cell r="B266" t="str">
            <v>中山瀚林中医诊所</v>
          </cell>
          <cell r="C266" t="str">
            <v>MACJTWAY344200017D2182</v>
          </cell>
          <cell r="D266" t="str">
            <v>440101784</v>
          </cell>
          <cell r="E266" t="str">
            <v/>
          </cell>
          <cell r="F266" t="str">
            <v>中山市古镇镇同兴路99号幸福华庭一层1038，1039卡</v>
          </cell>
          <cell r="G266" t="str">
            <v/>
          </cell>
          <cell r="H266" t="str">
            <v>000000</v>
          </cell>
          <cell r="I266" t="str">
            <v>李展文</v>
          </cell>
          <cell r="J266" t="str">
            <v>张庆利</v>
          </cell>
          <cell r="K266">
            <v>45929</v>
          </cell>
          <cell r="L266">
            <v>45929</v>
          </cell>
          <cell r="M266" t="str">
            <v/>
          </cell>
          <cell r="N266" t="str">
            <v/>
          </cell>
          <cell r="O266" t="str">
            <v/>
          </cell>
          <cell r="P266" t="str">
            <v>中山市卫生健康局古镇分局</v>
          </cell>
          <cell r="Q266" t="str">
            <v>古镇镇</v>
          </cell>
          <cell r="R266" t="str">
            <v/>
          </cell>
          <cell r="S266" t="str">
            <v>私人</v>
          </cell>
          <cell r="T266" t="str">
            <v/>
          </cell>
          <cell r="U266" t="str">
            <v/>
          </cell>
          <cell r="V266" t="str">
            <v>中医诊所</v>
          </cell>
          <cell r="W266" t="str">
            <v>未定级</v>
          </cell>
          <cell r="X266" t="str">
            <v/>
          </cell>
          <cell r="Y266" t="str">
            <v>营利性</v>
          </cell>
          <cell r="Z266">
            <v>0</v>
          </cell>
          <cell r="AA266">
            <v>0</v>
          </cell>
          <cell r="AB266" t="str">
            <v/>
          </cell>
          <cell r="AC266" t="str">
            <v/>
          </cell>
          <cell r="AD266" t="str">
            <v/>
          </cell>
          <cell r="AE266" t="str">
            <v>中医科******</v>
          </cell>
          <cell r="AF266" t="str">
            <v>91442000MACJWAY38</v>
          </cell>
        </row>
        <row r="267">
          <cell r="B267" t="str">
            <v>中山联沣中医诊所</v>
          </cell>
          <cell r="C267" t="str">
            <v>MAELPA1A344200017D2182</v>
          </cell>
          <cell r="D267" t="str">
            <v>440118745</v>
          </cell>
          <cell r="E267" t="str">
            <v/>
          </cell>
          <cell r="F267" t="str">
            <v>中山市小榄镇联丰社区乐丰南路2号102卡、103卡</v>
          </cell>
          <cell r="G267" t="str">
            <v/>
          </cell>
          <cell r="H267" t="str">
            <v>000000</v>
          </cell>
          <cell r="I267" t="str">
            <v>何荣标</v>
          </cell>
          <cell r="J267" t="str">
            <v>何荣标</v>
          </cell>
          <cell r="K267">
            <v>45908</v>
          </cell>
          <cell r="L267">
            <v>45929</v>
          </cell>
          <cell r="M267" t="str">
            <v/>
          </cell>
          <cell r="N267" t="str">
            <v/>
          </cell>
          <cell r="O267" t="str">
            <v/>
          </cell>
          <cell r="P267" t="str">
            <v>中山市卫生健康局小榄分局</v>
          </cell>
          <cell r="Q267" t="str">
            <v>小榄镇</v>
          </cell>
          <cell r="R267" t="str">
            <v/>
          </cell>
          <cell r="S267" t="str">
            <v>私人</v>
          </cell>
          <cell r="T267" t="str">
            <v/>
          </cell>
          <cell r="U267" t="str">
            <v/>
          </cell>
          <cell r="V267" t="str">
            <v>中医诊所</v>
          </cell>
          <cell r="W267" t="str">
            <v>未定级</v>
          </cell>
          <cell r="X267" t="str">
            <v/>
          </cell>
          <cell r="Y267" t="str">
            <v>营利性</v>
          </cell>
          <cell r="Z267">
            <v>0</v>
          </cell>
          <cell r="AA267">
            <v>0</v>
          </cell>
          <cell r="AB267" t="str">
            <v/>
          </cell>
          <cell r="AC267" t="str">
            <v/>
          </cell>
          <cell r="AD267" t="str">
            <v/>
          </cell>
          <cell r="AE267" t="str">
            <v>中医科******</v>
          </cell>
          <cell r="AF267" t="str">
            <v>91442000MAELPA1A3Q</v>
          </cell>
        </row>
        <row r="268">
          <cell r="B268" t="str">
            <v>景昌炽湖内科诊所</v>
          </cell>
          <cell r="C268" t="str">
            <v>PDY24277244200017D2192</v>
          </cell>
          <cell r="D268" t="str">
            <v>440101955</v>
          </cell>
          <cell r="E268" t="str">
            <v/>
          </cell>
          <cell r="F268" t="str">
            <v>横栏镇东边路85号之一</v>
          </cell>
          <cell r="G268" t="str">
            <v>17728495660</v>
          </cell>
          <cell r="H268" t="str">
            <v>528478</v>
          </cell>
          <cell r="I268" t="str">
            <v>汪益奇</v>
          </cell>
          <cell r="J268" t="str">
            <v>李友泉</v>
          </cell>
          <cell r="K268">
            <v>45928</v>
          </cell>
          <cell r="L268">
            <v>45928</v>
          </cell>
          <cell r="M268" t="str">
            <v>中横卫机构字（2025）第08021号</v>
          </cell>
          <cell r="N268" t="str">
            <v/>
          </cell>
          <cell r="O268" t="str">
            <v/>
          </cell>
          <cell r="P268" t="str">
            <v>中山市卫生健康局横栏分局</v>
          </cell>
          <cell r="Q268" t="str">
            <v>横栏镇</v>
          </cell>
          <cell r="R268" t="str">
            <v/>
          </cell>
          <cell r="S268" t="str">
            <v>私人</v>
          </cell>
          <cell r="T268" t="str">
            <v/>
          </cell>
          <cell r="U268" t="str">
            <v/>
          </cell>
          <cell r="V268" t="str">
            <v>普通诊所（备案）</v>
          </cell>
          <cell r="W268" t="str">
            <v/>
          </cell>
          <cell r="X268" t="str">
            <v/>
          </cell>
          <cell r="Y268" t="str">
            <v>营利性</v>
          </cell>
          <cell r="Z268">
            <v>0</v>
          </cell>
          <cell r="AA268">
            <v>0</v>
          </cell>
          <cell r="AB268" t="str">
            <v/>
          </cell>
          <cell r="AC268" t="str">
            <v/>
          </cell>
          <cell r="AD268" t="str">
            <v/>
          </cell>
          <cell r="AE268" t="str">
            <v>内科******</v>
          </cell>
          <cell r="AF268" t="str">
            <v>91442000MACGAK213T</v>
          </cell>
        </row>
        <row r="269">
          <cell r="B269" t="str">
            <v>中山市阜沙医院</v>
          </cell>
          <cell r="C269" t="str">
            <v>G1917150044200011A1001</v>
          </cell>
          <cell r="D269" t="str">
            <v>440008438</v>
          </cell>
          <cell r="E269" t="str">
            <v/>
          </cell>
          <cell r="F269" t="str">
            <v>中山市阜沙镇阜南大道156号</v>
          </cell>
          <cell r="G269" t="str">
            <v>28219505</v>
          </cell>
          <cell r="H269" t="str">
            <v>528434</v>
          </cell>
          <cell r="I269" t="str">
            <v>王峰川</v>
          </cell>
          <cell r="J269" t="str">
            <v>王峰川</v>
          </cell>
          <cell r="K269">
            <v>45898</v>
          </cell>
          <cell r="L269">
            <v>45926</v>
          </cell>
          <cell r="M269" t="str">
            <v>粤卫机构字[2025]第A053号</v>
          </cell>
          <cell r="N269">
            <v>45638</v>
          </cell>
          <cell r="O269">
            <v>48321</v>
          </cell>
          <cell r="P269" t="str">
            <v>中山市卫生健康局</v>
          </cell>
          <cell r="Q269" t="str">
            <v>阜沙镇</v>
          </cell>
          <cell r="R269" t="str">
            <v/>
          </cell>
          <cell r="S269" t="str">
            <v>全民</v>
          </cell>
          <cell r="T269" t="str">
            <v>乡(镇)属</v>
          </cell>
          <cell r="U269" t="str">
            <v>社会</v>
          </cell>
          <cell r="V269" t="str">
            <v>综合医院</v>
          </cell>
          <cell r="W269" t="str">
            <v>二级</v>
          </cell>
          <cell r="X269" t="str">
            <v>未评</v>
          </cell>
          <cell r="Y269" t="str">
            <v>非营利性（政府办）</v>
          </cell>
          <cell r="Z269">
            <v>200</v>
          </cell>
          <cell r="AA269">
            <v>2</v>
          </cell>
          <cell r="AB269" t="str">
            <v>1958-1-1</v>
          </cell>
          <cell r="AC269">
            <v>1840</v>
          </cell>
          <cell r="AD269">
            <v>46134</v>
          </cell>
          <cell r="AE269" t="str">
            <v>预防保健科  /全科医疗科  /内科;呼吸内科专业;消化内科专业;心血管内科专业;肾病学专业;内分泌专业  /外科;普通外科专业;骨科专业;泌尿外科专业  /妇产科;妇科专业;产科专业  /妇女保健科  /儿科;新生儿专业  /儿童保健科  /眼科  /耳鼻咽喉科  /口腔科  /皮肤科(门诊)  /精神科(门诊)  /传染科  /急诊医学科  /康复医学科  /麻醉科  /重症医学科  /医学检验科;临床细胞分子遗传学专业  /病理科  /医学影像科  /中医科;针灸科专业;推拿科专业;康复医学专业******</v>
          </cell>
          <cell r="AF269" t="str">
            <v>12442000G19171500Q</v>
          </cell>
        </row>
        <row r="270">
          <cell r="B270" t="str">
            <v>中山岐朗口腔诊所</v>
          </cell>
          <cell r="C270" t="str">
            <v>MAETYQ0K944200015D2201</v>
          </cell>
          <cell r="D270" t="str">
            <v>440118714</v>
          </cell>
          <cell r="E270" t="str">
            <v/>
          </cell>
          <cell r="F270" t="str">
            <v>中山市石岐街道湖滨路48号（湖滨路壹加壹商城内一层06卡）</v>
          </cell>
          <cell r="G270" t="str">
            <v>13392583659</v>
          </cell>
          <cell r="H270" t="str">
            <v>528400</v>
          </cell>
          <cell r="I270" t="str">
            <v>严水桦</v>
          </cell>
          <cell r="J270" t="str">
            <v>孙燕然</v>
          </cell>
          <cell r="K270">
            <v>45905</v>
          </cell>
          <cell r="L270">
            <v>45928</v>
          </cell>
          <cell r="M270" t="str">
            <v>中岐卫〔2025〕40号</v>
          </cell>
          <cell r="N270" t="str">
            <v/>
          </cell>
          <cell r="O270" t="str">
            <v/>
          </cell>
          <cell r="P270" t="str">
            <v>中山市卫生健康局石岐区分局</v>
          </cell>
          <cell r="Q270" t="str">
            <v>石岐区</v>
          </cell>
          <cell r="R270" t="str">
            <v/>
          </cell>
          <cell r="S270" t="str">
            <v>其他</v>
          </cell>
          <cell r="T270" t="str">
            <v/>
          </cell>
          <cell r="U270" t="str">
            <v/>
          </cell>
          <cell r="V270" t="str">
            <v>口腔诊所（备案）</v>
          </cell>
          <cell r="W270" t="str">
            <v/>
          </cell>
          <cell r="X270" t="str">
            <v/>
          </cell>
          <cell r="Y270" t="str">
            <v>营利性</v>
          </cell>
          <cell r="Z270" t="str">
            <v/>
          </cell>
          <cell r="AA270">
            <v>4</v>
          </cell>
          <cell r="AB270" t="str">
            <v/>
          </cell>
          <cell r="AC270" t="str">
            <v/>
          </cell>
          <cell r="AD270" t="str">
            <v/>
          </cell>
          <cell r="AE270" t="str">
            <v>口腔科(不含种植专业)******</v>
          </cell>
          <cell r="AF270" t="str">
            <v/>
          </cell>
        </row>
        <row r="271">
          <cell r="B271" t="str">
            <v>中山雅美佳深湾口腔门诊部</v>
          </cell>
          <cell r="C271" t="str">
            <v>PDY23413144200099D1522</v>
          </cell>
          <cell r="D271" t="str">
            <v>440099390</v>
          </cell>
          <cell r="E271" t="str">
            <v/>
          </cell>
          <cell r="F271" t="str">
            <v>中山市板芙镇深湾村启发南路15号之二首层</v>
          </cell>
          <cell r="G271" t="str">
            <v>13549821138</v>
          </cell>
          <cell r="H271" t="str">
            <v>528459</v>
          </cell>
          <cell r="I271" t="str">
            <v>缪福恒</v>
          </cell>
          <cell r="J271" t="str">
            <v>李晓霞</v>
          </cell>
          <cell r="K271">
            <v>45909</v>
          </cell>
          <cell r="L271">
            <v>45923</v>
          </cell>
          <cell r="M271" t="str">
            <v>中卫健准字〔2025〕D0863号</v>
          </cell>
          <cell r="N271">
            <v>45187</v>
          </cell>
          <cell r="O271">
            <v>47013</v>
          </cell>
          <cell r="P271" t="str">
            <v>中山市卫生健康局板芙分局</v>
          </cell>
          <cell r="Q271" t="str">
            <v>板芙镇</v>
          </cell>
          <cell r="R271" t="str">
            <v/>
          </cell>
          <cell r="S271" t="str">
            <v>私人</v>
          </cell>
          <cell r="T271" t="str">
            <v>其他</v>
          </cell>
          <cell r="U271" t="str">
            <v>社会</v>
          </cell>
          <cell r="V271" t="str">
            <v>口腔门诊部</v>
          </cell>
          <cell r="W271" t="str">
            <v>无级别</v>
          </cell>
          <cell r="X271" t="str">
            <v/>
          </cell>
          <cell r="Y271" t="str">
            <v>营利性</v>
          </cell>
          <cell r="Z271">
            <v>0</v>
          </cell>
          <cell r="AA271">
            <v>4</v>
          </cell>
          <cell r="AB271" t="str">
            <v>2023-3-2</v>
          </cell>
          <cell r="AC271">
            <v>20</v>
          </cell>
          <cell r="AD271">
            <v>46287</v>
          </cell>
          <cell r="AE271" t="str">
            <v>口腔科;口腔种植专业  /X线诊断专业******</v>
          </cell>
          <cell r="AF271" t="str">
            <v/>
          </cell>
        </row>
        <row r="272">
          <cell r="B272" t="str">
            <v>中山桐乐全科诊所</v>
          </cell>
          <cell r="C272" t="str">
            <v>MAER4A5AX44200017D2192</v>
          </cell>
          <cell r="D272" t="str">
            <v>440118702</v>
          </cell>
          <cell r="E272" t="str">
            <v/>
          </cell>
          <cell r="F272" t="str">
            <v>中山市小榄镇盛丰社区兴裕路12号首层08D卡</v>
          </cell>
          <cell r="G272" t="str">
            <v>18802557055</v>
          </cell>
          <cell r="H272" t="str">
            <v>528415</v>
          </cell>
          <cell r="I272" t="str">
            <v>王瑞宁</v>
          </cell>
          <cell r="J272" t="str">
            <v>况柳香</v>
          </cell>
          <cell r="K272">
            <v>45908</v>
          </cell>
          <cell r="L272">
            <v>45926</v>
          </cell>
          <cell r="M272" t="str">
            <v>榄卫机构字（2025）246号</v>
          </cell>
          <cell r="N272" t="str">
            <v/>
          </cell>
          <cell r="O272" t="str">
            <v/>
          </cell>
          <cell r="P272" t="str">
            <v>中山市卫生健康局小榄分局</v>
          </cell>
          <cell r="Q272" t="str">
            <v>小榄镇</v>
          </cell>
          <cell r="R272" t="str">
            <v/>
          </cell>
          <cell r="S272" t="str">
            <v>私人</v>
          </cell>
          <cell r="T272" t="str">
            <v/>
          </cell>
          <cell r="U272" t="str">
            <v/>
          </cell>
          <cell r="V272" t="str">
            <v>普通诊所（备案）</v>
          </cell>
          <cell r="W272" t="str">
            <v/>
          </cell>
          <cell r="X272" t="str">
            <v/>
          </cell>
          <cell r="Y272" t="str">
            <v>营利性</v>
          </cell>
          <cell r="Z272" t="str">
            <v/>
          </cell>
          <cell r="AA272">
            <v>0</v>
          </cell>
          <cell r="AB272" t="str">
            <v/>
          </cell>
          <cell r="AC272" t="str">
            <v/>
          </cell>
          <cell r="AD272" t="str">
            <v/>
          </cell>
          <cell r="AE272" t="str">
            <v>全科医疗科******</v>
          </cell>
          <cell r="AF272" t="str">
            <v>91442000MAER4A5AXR</v>
          </cell>
        </row>
        <row r="273">
          <cell r="B273" t="str">
            <v>中山百信门诊部</v>
          </cell>
          <cell r="C273" t="str">
            <v>MA52RNB5944200017D1102</v>
          </cell>
          <cell r="D273" t="str">
            <v>440081662</v>
          </cell>
          <cell r="E273" t="str">
            <v/>
          </cell>
          <cell r="F273" t="str">
            <v>中山市坦洲镇网髻路71号首层</v>
          </cell>
          <cell r="G273" t="str">
            <v>18825376009</v>
          </cell>
          <cell r="H273" t="str">
            <v>528467</v>
          </cell>
          <cell r="I273" t="str">
            <v>游志雄</v>
          </cell>
          <cell r="J273" t="str">
            <v>张秦</v>
          </cell>
          <cell r="K273">
            <v>45925</v>
          </cell>
          <cell r="L273">
            <v>45925</v>
          </cell>
          <cell r="M273" t="str">
            <v>中卫健准字{2025}D0866号</v>
          </cell>
          <cell r="N273">
            <v>45910</v>
          </cell>
          <cell r="O273">
            <v>47389</v>
          </cell>
          <cell r="P273" t="str">
            <v>中山市卫生健康局坦洲分局</v>
          </cell>
          <cell r="Q273" t="str">
            <v>坦洲镇</v>
          </cell>
          <cell r="R273" t="str">
            <v/>
          </cell>
          <cell r="S273" t="str">
            <v>私人</v>
          </cell>
          <cell r="T273" t="str">
            <v>乡(镇)属</v>
          </cell>
          <cell r="U273" t="str">
            <v>社会</v>
          </cell>
          <cell r="V273" t="str">
            <v>综合门诊部</v>
          </cell>
          <cell r="W273" t="str">
            <v>未定级</v>
          </cell>
          <cell r="X273" t="str">
            <v/>
          </cell>
          <cell r="Y273" t="str">
            <v>营利性</v>
          </cell>
          <cell r="Z273">
            <v>0</v>
          </cell>
          <cell r="AA273">
            <v>1</v>
          </cell>
          <cell r="AB273" t="str">
            <v>2019-10-1</v>
          </cell>
          <cell r="AC273">
            <v>20</v>
          </cell>
          <cell r="AD273">
            <v>46290</v>
          </cell>
          <cell r="AE273" t="str">
            <v>内科  /外科  /妇科专业  /口腔科  /急诊医学科  /临床体液、血液专业;临床化学检验专业  /超声诊断专业;心电诊断专业  /中医科******</v>
          </cell>
          <cell r="AF273" t="str">
            <v>91442000MA52RNB59Y</v>
          </cell>
        </row>
        <row r="274">
          <cell r="B274" t="str">
            <v>亮贝口腔诊所</v>
          </cell>
          <cell r="C274" t="str">
            <v>MAERGX2U244200017D2202</v>
          </cell>
          <cell r="D274" t="str">
            <v>440118668</v>
          </cell>
          <cell r="E274" t="str">
            <v/>
          </cell>
          <cell r="F274" t="str">
            <v>中山市大涌镇旗山路39号汇泰都城花园2期5幢5卡</v>
          </cell>
          <cell r="G274" t="str">
            <v>13926595454</v>
          </cell>
          <cell r="H274" t="str">
            <v>528400</v>
          </cell>
          <cell r="I274" t="str">
            <v>邹佩塘</v>
          </cell>
          <cell r="J274" t="str">
            <v>张丹萍</v>
          </cell>
          <cell r="K274">
            <v>45922</v>
          </cell>
          <cell r="L274">
            <v>45922</v>
          </cell>
          <cell r="M274" t="str">
            <v>中涌卫机构字（2025）第15号</v>
          </cell>
          <cell r="N274" t="str">
            <v/>
          </cell>
          <cell r="O274" t="str">
            <v/>
          </cell>
          <cell r="P274" t="str">
            <v>中山市卫生健康局大涌分局</v>
          </cell>
          <cell r="Q274" t="str">
            <v>大涌镇</v>
          </cell>
          <cell r="R274" t="str">
            <v/>
          </cell>
          <cell r="S274" t="str">
            <v>其他</v>
          </cell>
          <cell r="T274" t="str">
            <v/>
          </cell>
          <cell r="U274" t="str">
            <v/>
          </cell>
          <cell r="V274" t="str">
            <v>口腔诊所（备案）</v>
          </cell>
          <cell r="W274" t="str">
            <v/>
          </cell>
          <cell r="X274" t="str">
            <v/>
          </cell>
          <cell r="Y274" t="str">
            <v>营利性</v>
          </cell>
          <cell r="Z274" t="str">
            <v/>
          </cell>
          <cell r="AA274">
            <v>2</v>
          </cell>
          <cell r="AB274" t="str">
            <v/>
          </cell>
          <cell r="AC274" t="str">
            <v/>
          </cell>
          <cell r="AD274" t="str">
            <v/>
          </cell>
          <cell r="AE274" t="str">
            <v>口腔科******</v>
          </cell>
          <cell r="AF274" t="str">
            <v/>
          </cell>
        </row>
        <row r="275">
          <cell r="B275" t="str">
            <v>中山火炬开发区颐康老年服务中心医务室</v>
          </cell>
          <cell r="C275" t="str">
            <v>MB2C0947244200099D4001</v>
          </cell>
          <cell r="D275" t="str">
            <v>440083946</v>
          </cell>
          <cell r="E275" t="str">
            <v/>
          </cell>
          <cell r="F275" t="str">
            <v>中山市火炬开发区岐关东路（火炬开发区医院侧）</v>
          </cell>
          <cell r="G275" t="str">
            <v>85339323</v>
          </cell>
          <cell r="H275" t="str">
            <v>528437</v>
          </cell>
          <cell r="I275" t="str">
            <v>陈伟铭</v>
          </cell>
          <cell r="J275" t="str">
            <v>邱德有</v>
          </cell>
          <cell r="K275">
            <v>45923</v>
          </cell>
          <cell r="L275">
            <v>45923</v>
          </cell>
          <cell r="M275" t="str">
            <v>中卫健准字〔2025〕D0861号</v>
          </cell>
          <cell r="N275">
            <v>45923</v>
          </cell>
          <cell r="O275">
            <v>47527</v>
          </cell>
          <cell r="P275" t="str">
            <v>中山市卫生健康局火炬开发区分局</v>
          </cell>
          <cell r="Q275" t="str">
            <v>火炬高技术产业开发区</v>
          </cell>
          <cell r="R275" t="str">
            <v/>
          </cell>
          <cell r="S275" t="str">
            <v>其他</v>
          </cell>
          <cell r="T275" t="str">
            <v>省辖市区、地辖市属</v>
          </cell>
          <cell r="U275" t="str">
            <v>内部</v>
          </cell>
          <cell r="V275" t="str">
            <v>医务室</v>
          </cell>
          <cell r="W275" t="str">
            <v>未定级</v>
          </cell>
          <cell r="X275" t="str">
            <v/>
          </cell>
          <cell r="Y275" t="str">
            <v>非营利性（政府办）</v>
          </cell>
          <cell r="Z275">
            <v>0</v>
          </cell>
          <cell r="AA275">
            <v>0</v>
          </cell>
          <cell r="AB275" t="str">
            <v>2020-5-1</v>
          </cell>
          <cell r="AC275">
            <v>10</v>
          </cell>
          <cell r="AD275">
            <v>46022</v>
          </cell>
          <cell r="AE275" t="str">
            <v>全科医疗科  /内科******</v>
          </cell>
          <cell r="AF275" t="str">
            <v/>
          </cell>
        </row>
        <row r="276">
          <cell r="B276" t="str">
            <v>三角齿王口腔门诊部</v>
          </cell>
          <cell r="C276" t="str">
            <v>MA558WE2744200017D1522</v>
          </cell>
          <cell r="D276" t="str">
            <v>440087334</v>
          </cell>
          <cell r="E276" t="str">
            <v/>
          </cell>
          <cell r="F276" t="str">
            <v>中山市三角镇高平大道61号首层</v>
          </cell>
          <cell r="G276" t="str">
            <v>13531845599</v>
          </cell>
          <cell r="H276" t="str">
            <v>528445</v>
          </cell>
          <cell r="I276" t="str">
            <v>李送良</v>
          </cell>
          <cell r="J276" t="str">
            <v>李送良</v>
          </cell>
          <cell r="K276" t="str">
            <v/>
          </cell>
          <cell r="L276">
            <v>45954</v>
          </cell>
          <cell r="M276" t="str">
            <v/>
          </cell>
          <cell r="N276">
            <v>45954</v>
          </cell>
          <cell r="O276">
            <v>47780</v>
          </cell>
          <cell r="P276" t="str">
            <v>中山市卫生健康局三角分局</v>
          </cell>
          <cell r="Q276" t="str">
            <v>三角镇</v>
          </cell>
          <cell r="R276" t="str">
            <v/>
          </cell>
          <cell r="S276" t="str">
            <v>私人</v>
          </cell>
          <cell r="T276" t="str">
            <v>其他</v>
          </cell>
          <cell r="U276" t="str">
            <v>社会</v>
          </cell>
          <cell r="V276" t="str">
            <v>口腔门诊部</v>
          </cell>
          <cell r="W276" t="str">
            <v>未定级</v>
          </cell>
          <cell r="X276" t="str">
            <v/>
          </cell>
          <cell r="Y276" t="str">
            <v>营利性</v>
          </cell>
          <cell r="Z276">
            <v>0</v>
          </cell>
          <cell r="AA276">
            <v>4</v>
          </cell>
          <cell r="AB276" t="str">
            <v>2020-12-4</v>
          </cell>
          <cell r="AC276" t="str">
            <v/>
          </cell>
          <cell r="AD276">
            <v>46319</v>
          </cell>
          <cell r="AE276" t="str">
            <v>口腔科;口腔颌面医学影像专业******</v>
          </cell>
          <cell r="AF276" t="str">
            <v>91442000MA558WE276</v>
          </cell>
        </row>
        <row r="277">
          <cell r="B277" t="str">
            <v>慈暄堂中医诊所</v>
          </cell>
          <cell r="C277" t="str">
            <v>MAEJ52QLX44200017D2182</v>
          </cell>
          <cell r="D277" t="str">
            <v>440118660</v>
          </cell>
          <cell r="E277" t="str">
            <v/>
          </cell>
          <cell r="F277" t="str">
            <v>中山市石岐街道勤学路20号时代云图花园17、18卡</v>
          </cell>
          <cell r="G277" t="str">
            <v/>
          </cell>
          <cell r="H277" t="str">
            <v>000000</v>
          </cell>
          <cell r="I277" t="str">
            <v>许俊彦</v>
          </cell>
          <cell r="J277" t="str">
            <v>刘国强</v>
          </cell>
          <cell r="K277">
            <v>45908</v>
          </cell>
          <cell r="L277">
            <v>45922</v>
          </cell>
          <cell r="M277" t="str">
            <v/>
          </cell>
          <cell r="N277" t="str">
            <v/>
          </cell>
          <cell r="O277" t="str">
            <v/>
          </cell>
          <cell r="P277" t="str">
            <v>中山市卫生健康局石岐区分局</v>
          </cell>
          <cell r="Q277" t="str">
            <v>石岐区</v>
          </cell>
          <cell r="R277" t="str">
            <v/>
          </cell>
          <cell r="S277" t="str">
            <v>私人</v>
          </cell>
          <cell r="T277" t="str">
            <v/>
          </cell>
          <cell r="U277" t="str">
            <v/>
          </cell>
          <cell r="V277" t="str">
            <v>中医诊所</v>
          </cell>
          <cell r="W277" t="str">
            <v>未定级</v>
          </cell>
          <cell r="X277" t="str">
            <v/>
          </cell>
          <cell r="Y277" t="str">
            <v>营利性</v>
          </cell>
          <cell r="Z277">
            <v>0</v>
          </cell>
          <cell r="AA277">
            <v>0</v>
          </cell>
          <cell r="AB277" t="str">
            <v/>
          </cell>
          <cell r="AC277" t="str">
            <v/>
          </cell>
          <cell r="AD277" t="str">
            <v/>
          </cell>
          <cell r="AE277" t="str">
            <v>中医科******</v>
          </cell>
          <cell r="AF277" t="str">
            <v/>
          </cell>
        </row>
        <row r="278">
          <cell r="B278" t="str">
            <v>中山孙荣诊所</v>
          </cell>
          <cell r="C278" t="str">
            <v>MA7ML1E0644200017D2192</v>
          </cell>
          <cell r="D278" t="str">
            <v>440095732</v>
          </cell>
          <cell r="E278" t="str">
            <v/>
          </cell>
          <cell r="F278" t="str">
            <v>中山市沙溪镇宝珠西路66号首层11卡</v>
          </cell>
          <cell r="G278" t="str">
            <v>18022006383</v>
          </cell>
          <cell r="H278" t="str">
            <v>528471</v>
          </cell>
          <cell r="I278" t="str">
            <v>徐丹丹</v>
          </cell>
          <cell r="J278" t="str">
            <v>郝立学</v>
          </cell>
          <cell r="K278">
            <v>45915</v>
          </cell>
          <cell r="L278">
            <v>45924</v>
          </cell>
          <cell r="M278" t="str">
            <v>中沙卫健机构字〔2025〕第40号</v>
          </cell>
          <cell r="N278" t="str">
            <v/>
          </cell>
          <cell r="O278" t="str">
            <v/>
          </cell>
          <cell r="P278" t="str">
            <v>中山市卫生健康局沙溪分局</v>
          </cell>
          <cell r="Q278" t="str">
            <v>沙溪镇</v>
          </cell>
          <cell r="R278" t="str">
            <v/>
          </cell>
          <cell r="S278" t="str">
            <v>私人</v>
          </cell>
          <cell r="T278" t="str">
            <v/>
          </cell>
          <cell r="U278" t="str">
            <v/>
          </cell>
          <cell r="V278" t="str">
            <v>普通诊所（备案）</v>
          </cell>
          <cell r="W278" t="str">
            <v/>
          </cell>
          <cell r="X278" t="str">
            <v/>
          </cell>
          <cell r="Y278" t="str">
            <v>营利性</v>
          </cell>
          <cell r="Z278">
            <v>0</v>
          </cell>
          <cell r="AA278">
            <v>0</v>
          </cell>
          <cell r="AB278" t="str">
            <v/>
          </cell>
          <cell r="AC278" t="str">
            <v/>
          </cell>
          <cell r="AD278" t="str">
            <v/>
          </cell>
          <cell r="AE278" t="str">
            <v>内科  /儿科******</v>
          </cell>
          <cell r="AF278" t="str">
            <v>91442000MA7ML1E06G</v>
          </cell>
        </row>
        <row r="279">
          <cell r="B279" t="str">
            <v>一通口腔诊所</v>
          </cell>
          <cell r="C279" t="str">
            <v>PDY33128144200017D2202</v>
          </cell>
          <cell r="D279" t="str">
            <v>440118647</v>
          </cell>
          <cell r="E279" t="str">
            <v/>
          </cell>
          <cell r="F279" t="str">
            <v>中山市横栏镇益辉一路35号办公楼首层第一卡</v>
          </cell>
          <cell r="G279" t="str">
            <v>15113355191</v>
          </cell>
          <cell r="H279" t="str">
            <v>528478</v>
          </cell>
          <cell r="I279" t="str">
            <v>邓迹通</v>
          </cell>
          <cell r="J279" t="str">
            <v>任守京</v>
          </cell>
          <cell r="K279">
            <v>45922</v>
          </cell>
          <cell r="L279">
            <v>45923</v>
          </cell>
          <cell r="M279" t="str">
            <v>中横卫机构字（2025）第08020号</v>
          </cell>
          <cell r="N279" t="str">
            <v/>
          </cell>
          <cell r="O279" t="str">
            <v/>
          </cell>
          <cell r="P279" t="str">
            <v>中山市卫生健康局横栏分局</v>
          </cell>
          <cell r="Q279" t="str">
            <v>横栏镇</v>
          </cell>
          <cell r="R279" t="str">
            <v/>
          </cell>
          <cell r="S279" t="str">
            <v>私人</v>
          </cell>
          <cell r="T279" t="str">
            <v/>
          </cell>
          <cell r="U279" t="str">
            <v/>
          </cell>
          <cell r="V279" t="str">
            <v>口腔诊所（备案）</v>
          </cell>
          <cell r="W279" t="str">
            <v/>
          </cell>
          <cell r="X279" t="str">
            <v/>
          </cell>
          <cell r="Y279" t="str">
            <v>营利性</v>
          </cell>
          <cell r="Z279" t="str">
            <v/>
          </cell>
          <cell r="AA279">
            <v>2</v>
          </cell>
          <cell r="AB279" t="str">
            <v/>
          </cell>
          <cell r="AC279" t="str">
            <v/>
          </cell>
          <cell r="AD279" t="str">
            <v/>
          </cell>
          <cell r="AE279" t="str">
            <v>口腔科******</v>
          </cell>
          <cell r="AF279" t="str">
            <v>91442000MAEJLQ2U3Q</v>
          </cell>
        </row>
        <row r="280">
          <cell r="B280" t="str">
            <v>中山吴翠娇中医综合诊所</v>
          </cell>
          <cell r="C280" t="str">
            <v>MA58C864144200017D2222</v>
          </cell>
          <cell r="D280" t="str">
            <v>440096258</v>
          </cell>
          <cell r="E280" t="str">
            <v/>
          </cell>
          <cell r="F280" t="str">
            <v>中山市阜沙镇富贵路2-2号首层</v>
          </cell>
          <cell r="G280" t="str">
            <v>13528258312</v>
          </cell>
          <cell r="H280" t="str">
            <v>528434</v>
          </cell>
          <cell r="I280" t="str">
            <v>吴翠娇</v>
          </cell>
          <cell r="J280" t="str">
            <v>陈宁屏</v>
          </cell>
          <cell r="K280">
            <v>45124</v>
          </cell>
          <cell r="L280">
            <v>45124</v>
          </cell>
          <cell r="M280" t="str">
            <v>中阜卫机构字（2023）第018号</v>
          </cell>
          <cell r="N280" t="str">
            <v/>
          </cell>
          <cell r="O280" t="str">
            <v/>
          </cell>
          <cell r="P280" t="str">
            <v>中山市卫生健康局阜沙分局</v>
          </cell>
          <cell r="Q280" t="str">
            <v>阜沙镇</v>
          </cell>
          <cell r="R280" t="str">
            <v/>
          </cell>
          <cell r="S280" t="str">
            <v>私人</v>
          </cell>
          <cell r="T280" t="str">
            <v/>
          </cell>
          <cell r="U280" t="str">
            <v/>
          </cell>
          <cell r="V280" t="str">
            <v>中医（综合）诊所（备案）</v>
          </cell>
          <cell r="W280" t="str">
            <v/>
          </cell>
          <cell r="X280" t="str">
            <v/>
          </cell>
          <cell r="Y280" t="str">
            <v>营利性</v>
          </cell>
          <cell r="Z280">
            <v>0</v>
          </cell>
          <cell r="AA280">
            <v>0</v>
          </cell>
          <cell r="AB280" t="str">
            <v/>
          </cell>
          <cell r="AC280" t="str">
            <v/>
          </cell>
          <cell r="AD280" t="str">
            <v/>
          </cell>
          <cell r="AE280" t="str">
            <v>中医科******</v>
          </cell>
          <cell r="AF280" t="str">
            <v>91442000MA58C8641E</v>
          </cell>
        </row>
        <row r="281">
          <cell r="B281" t="str">
            <v>中山梁耀仁中医综合诊所</v>
          </cell>
          <cell r="C281" t="str">
            <v>MA570CLX944200017D2222</v>
          </cell>
          <cell r="D281" t="str">
            <v>440095163</v>
          </cell>
          <cell r="E281" t="str">
            <v/>
          </cell>
          <cell r="F281" t="str">
            <v>中山市阜沙镇聚福街10号万通豪庭5幢商铺1、2卡</v>
          </cell>
          <cell r="G281" t="str">
            <v>13809877770</v>
          </cell>
          <cell r="H281" t="str">
            <v>528434</v>
          </cell>
          <cell r="I281" t="str">
            <v>梁耀仁</v>
          </cell>
          <cell r="J281" t="str">
            <v>胡灿荣</v>
          </cell>
          <cell r="K281">
            <v>45207</v>
          </cell>
          <cell r="L281">
            <v>45207</v>
          </cell>
          <cell r="M281" t="str">
            <v>中阜卫机构字（2023）第034号</v>
          </cell>
          <cell r="N281" t="str">
            <v/>
          </cell>
          <cell r="O281" t="str">
            <v/>
          </cell>
          <cell r="P281" t="str">
            <v>中山市卫生健康局阜沙分局</v>
          </cell>
          <cell r="Q281" t="str">
            <v>阜沙镇</v>
          </cell>
          <cell r="R281" t="str">
            <v/>
          </cell>
          <cell r="S281" t="str">
            <v>私人</v>
          </cell>
          <cell r="T281" t="str">
            <v/>
          </cell>
          <cell r="U281" t="str">
            <v/>
          </cell>
          <cell r="V281" t="str">
            <v>中医（综合）诊所（备案）</v>
          </cell>
          <cell r="W281" t="str">
            <v/>
          </cell>
          <cell r="X281" t="str">
            <v/>
          </cell>
          <cell r="Y281" t="str">
            <v>营利性</v>
          </cell>
          <cell r="Z281">
            <v>0</v>
          </cell>
          <cell r="AA281">
            <v>0</v>
          </cell>
          <cell r="AB281" t="str">
            <v/>
          </cell>
          <cell r="AC281" t="str">
            <v/>
          </cell>
          <cell r="AD281" t="str">
            <v/>
          </cell>
          <cell r="AE281" t="str">
            <v>中医科******</v>
          </cell>
          <cell r="AF281" t="str">
            <v>91442000MA570CLX9X</v>
          </cell>
        </row>
        <row r="282">
          <cell r="B282" t="str">
            <v>中山华宜穗荣内科诊所</v>
          </cell>
          <cell r="C282" t="str">
            <v>MAE0A8P6744200017D2112</v>
          </cell>
          <cell r="D282" t="str">
            <v>440112966</v>
          </cell>
          <cell r="E282" t="str">
            <v/>
          </cell>
          <cell r="F282" t="str">
            <v>中山市阜沙镇上南村胜安街4号首层1卡</v>
          </cell>
          <cell r="G282" t="str">
            <v>13538887558</v>
          </cell>
          <cell r="H282" t="str">
            <v>528434</v>
          </cell>
          <cell r="I282" t="str">
            <v>陈东</v>
          </cell>
          <cell r="J282" t="str">
            <v>覃宏</v>
          </cell>
          <cell r="K282">
            <v>45593</v>
          </cell>
          <cell r="L282">
            <v>45593</v>
          </cell>
          <cell r="M282" t="str">
            <v>中阜卫机构字（2024）第013号</v>
          </cell>
          <cell r="N282" t="str">
            <v/>
          </cell>
          <cell r="O282" t="str">
            <v/>
          </cell>
          <cell r="P282" t="str">
            <v>中山市卫生健康局阜沙分局</v>
          </cell>
          <cell r="Q282" t="str">
            <v>阜沙镇</v>
          </cell>
          <cell r="R282" t="str">
            <v/>
          </cell>
          <cell r="S282" t="str">
            <v>私人</v>
          </cell>
          <cell r="T282" t="str">
            <v/>
          </cell>
          <cell r="U282" t="str">
            <v/>
          </cell>
          <cell r="V282" t="str">
            <v>普通诊所（备案）</v>
          </cell>
          <cell r="W282" t="str">
            <v/>
          </cell>
          <cell r="X282" t="str">
            <v/>
          </cell>
          <cell r="Y282" t="str">
            <v>营利性</v>
          </cell>
          <cell r="Z282">
            <v>0</v>
          </cell>
          <cell r="AA282">
            <v>0</v>
          </cell>
          <cell r="AB282" t="str">
            <v/>
          </cell>
          <cell r="AC282" t="str">
            <v/>
          </cell>
          <cell r="AD282" t="str">
            <v/>
          </cell>
          <cell r="AE282" t="str">
            <v>内科******</v>
          </cell>
          <cell r="AF282" t="str">
            <v>91442000MAE0A8P677</v>
          </cell>
        </row>
        <row r="283">
          <cell r="B283" t="str">
            <v>中山汇联全科诊所</v>
          </cell>
          <cell r="C283" t="str">
            <v>MA56YQWB144200017D2192</v>
          </cell>
          <cell r="D283" t="str">
            <v>440095179</v>
          </cell>
          <cell r="E283" t="str">
            <v/>
          </cell>
          <cell r="F283" t="str">
            <v>中山市阜沙镇育才路11号首层</v>
          </cell>
          <cell r="G283" t="str">
            <v>13112921863</v>
          </cell>
          <cell r="H283" t="str">
            <v>528434</v>
          </cell>
          <cell r="I283" t="str">
            <v>丁旋列</v>
          </cell>
          <cell r="J283" t="str">
            <v>李翠英</v>
          </cell>
          <cell r="K283">
            <v>45104</v>
          </cell>
          <cell r="L283">
            <v>45104</v>
          </cell>
          <cell r="M283" t="str">
            <v>中阜卫机构字（2023）第012号</v>
          </cell>
          <cell r="N283" t="str">
            <v/>
          </cell>
          <cell r="O283" t="str">
            <v/>
          </cell>
          <cell r="P283" t="str">
            <v>中山市卫生健康局阜沙分局</v>
          </cell>
          <cell r="Q283" t="str">
            <v>阜沙镇</v>
          </cell>
          <cell r="R283" t="str">
            <v/>
          </cell>
          <cell r="S283" t="str">
            <v>私人</v>
          </cell>
          <cell r="T283" t="str">
            <v/>
          </cell>
          <cell r="U283" t="str">
            <v/>
          </cell>
          <cell r="V283" t="str">
            <v>普通诊所（备案）</v>
          </cell>
          <cell r="W283" t="str">
            <v/>
          </cell>
          <cell r="X283" t="str">
            <v/>
          </cell>
          <cell r="Y283" t="str">
            <v>营利性</v>
          </cell>
          <cell r="Z283">
            <v>0</v>
          </cell>
          <cell r="AA283">
            <v>0</v>
          </cell>
          <cell r="AB283" t="str">
            <v/>
          </cell>
          <cell r="AC283" t="str">
            <v/>
          </cell>
          <cell r="AD283" t="str">
            <v/>
          </cell>
          <cell r="AE283" t="str">
            <v>全科医疗科******</v>
          </cell>
          <cell r="AF283" t="str">
            <v>91442000MA56YQWB1C</v>
          </cell>
        </row>
        <row r="284">
          <cell r="B284" t="str">
            <v>中山关冠年全科诊所</v>
          </cell>
          <cell r="C284" t="str">
            <v>MA56WT4W244200017D2192</v>
          </cell>
          <cell r="D284" t="str">
            <v>440095101</v>
          </cell>
          <cell r="E284" t="str">
            <v/>
          </cell>
          <cell r="F284" t="str">
            <v>中山市阜沙镇阜沙大道48号首层之一</v>
          </cell>
          <cell r="G284" t="str">
            <v>13702785333</v>
          </cell>
          <cell r="H284" t="str">
            <v>528434</v>
          </cell>
          <cell r="I284" t="str">
            <v>关冠年</v>
          </cell>
          <cell r="J284" t="str">
            <v>林司莹</v>
          </cell>
          <cell r="K284">
            <v>45092</v>
          </cell>
          <cell r="L284">
            <v>45092</v>
          </cell>
          <cell r="M284" t="str">
            <v>中阜卫机构字（2023）第009号</v>
          </cell>
          <cell r="N284" t="str">
            <v/>
          </cell>
          <cell r="O284" t="str">
            <v/>
          </cell>
          <cell r="P284" t="str">
            <v>中山市卫生健康局阜沙分局</v>
          </cell>
          <cell r="Q284" t="str">
            <v>阜沙镇</v>
          </cell>
          <cell r="R284" t="str">
            <v/>
          </cell>
          <cell r="S284" t="str">
            <v>私人</v>
          </cell>
          <cell r="T284" t="str">
            <v/>
          </cell>
          <cell r="U284" t="str">
            <v/>
          </cell>
          <cell r="V284" t="str">
            <v>普通诊所（备案）</v>
          </cell>
          <cell r="W284" t="str">
            <v/>
          </cell>
          <cell r="X284" t="str">
            <v/>
          </cell>
          <cell r="Y284" t="str">
            <v>营利性</v>
          </cell>
          <cell r="Z284">
            <v>0</v>
          </cell>
          <cell r="AA284">
            <v>0</v>
          </cell>
          <cell r="AB284" t="str">
            <v/>
          </cell>
          <cell r="AC284" t="str">
            <v/>
          </cell>
          <cell r="AD284" t="str">
            <v/>
          </cell>
          <cell r="AE284" t="str">
            <v>全科医疗科******</v>
          </cell>
          <cell r="AF284" t="str">
            <v/>
          </cell>
        </row>
        <row r="285">
          <cell r="B285" t="str">
            <v>中山吴均良全科诊所</v>
          </cell>
          <cell r="C285" t="str">
            <v>MA56WRXU544200017D2192</v>
          </cell>
          <cell r="D285" t="str">
            <v>440092901</v>
          </cell>
          <cell r="E285" t="str">
            <v/>
          </cell>
          <cell r="F285" t="str">
            <v>中山市阜沙镇阜建路3号富逸上苑1层104、105、106卡</v>
          </cell>
          <cell r="G285" t="str">
            <v>13590756198</v>
          </cell>
          <cell r="H285" t="str">
            <v>528434</v>
          </cell>
          <cell r="I285" t="str">
            <v>吴均良</v>
          </cell>
          <cell r="J285" t="str">
            <v>崔丙忠</v>
          </cell>
          <cell r="K285">
            <v>45121</v>
          </cell>
          <cell r="L285">
            <v>45121</v>
          </cell>
          <cell r="M285" t="str">
            <v>中阜卫机构字（2023）第019号</v>
          </cell>
          <cell r="N285" t="str">
            <v/>
          </cell>
          <cell r="O285" t="str">
            <v/>
          </cell>
          <cell r="P285" t="str">
            <v>中山市卫生健康局阜沙分局</v>
          </cell>
          <cell r="Q285" t="str">
            <v>阜沙镇</v>
          </cell>
          <cell r="R285" t="str">
            <v/>
          </cell>
          <cell r="S285" t="str">
            <v>私人</v>
          </cell>
          <cell r="T285" t="str">
            <v/>
          </cell>
          <cell r="U285" t="str">
            <v/>
          </cell>
          <cell r="V285" t="str">
            <v>普通诊所（备案）</v>
          </cell>
          <cell r="W285" t="str">
            <v/>
          </cell>
          <cell r="X285" t="str">
            <v/>
          </cell>
          <cell r="Y285" t="str">
            <v>营利性</v>
          </cell>
          <cell r="Z285">
            <v>0</v>
          </cell>
          <cell r="AA285">
            <v>0</v>
          </cell>
          <cell r="AB285" t="str">
            <v/>
          </cell>
          <cell r="AC285" t="str">
            <v/>
          </cell>
          <cell r="AD285" t="str">
            <v/>
          </cell>
          <cell r="AE285" t="str">
            <v>全科医疗科******</v>
          </cell>
          <cell r="AF285" t="str">
            <v>91442000MA56WRXU5N</v>
          </cell>
        </row>
        <row r="286">
          <cell r="B286" t="str">
            <v>富都诊所</v>
          </cell>
          <cell r="C286" t="str">
            <v>MACN7F58G44200017D2192</v>
          </cell>
          <cell r="D286" t="str">
            <v>440104403</v>
          </cell>
          <cell r="E286" t="str">
            <v/>
          </cell>
          <cell r="F286" t="str">
            <v>中山市古镇镇曹二长安路89号富都花园首层东南18卡，19卡，20卡之一</v>
          </cell>
          <cell r="G286" t="str">
            <v>13790703596</v>
          </cell>
          <cell r="H286" t="str">
            <v>528421</v>
          </cell>
          <cell r="I286" t="str">
            <v>张英俊</v>
          </cell>
          <cell r="J286" t="str">
            <v>鲁新发</v>
          </cell>
          <cell r="K286">
            <v>45923</v>
          </cell>
          <cell r="L286">
            <v>45923</v>
          </cell>
          <cell r="M286" t="str">
            <v>中卫健变字【2025】22号</v>
          </cell>
          <cell r="N286" t="str">
            <v/>
          </cell>
          <cell r="O286" t="str">
            <v/>
          </cell>
          <cell r="P286" t="str">
            <v>中山市卫生健康局古镇分局</v>
          </cell>
          <cell r="Q286" t="str">
            <v>古镇镇</v>
          </cell>
          <cell r="R286" t="str">
            <v/>
          </cell>
          <cell r="S286" t="str">
            <v>私人</v>
          </cell>
          <cell r="T286" t="str">
            <v/>
          </cell>
          <cell r="U286" t="str">
            <v/>
          </cell>
          <cell r="V286" t="str">
            <v>普通诊所（备案）</v>
          </cell>
          <cell r="W286" t="str">
            <v/>
          </cell>
          <cell r="X286" t="str">
            <v/>
          </cell>
          <cell r="Y286" t="str">
            <v>营利性</v>
          </cell>
          <cell r="Z286">
            <v>0</v>
          </cell>
          <cell r="AA286">
            <v>0</v>
          </cell>
          <cell r="AB286" t="str">
            <v/>
          </cell>
          <cell r="AC286" t="str">
            <v/>
          </cell>
          <cell r="AD286" t="str">
            <v/>
          </cell>
          <cell r="AE286" t="str">
            <v>内科  /中医科******</v>
          </cell>
          <cell r="AF286" t="str">
            <v>91442000MACN7F5T8G</v>
          </cell>
        </row>
        <row r="287">
          <cell r="B287" t="str">
            <v>中山健源诊所</v>
          </cell>
          <cell r="C287" t="str">
            <v>MAEH67YA844200017D2192</v>
          </cell>
          <cell r="D287" t="str">
            <v>440117384</v>
          </cell>
          <cell r="E287" t="str">
            <v/>
          </cell>
          <cell r="F287" t="str">
            <v>中山市火炬开发区中山港大道123号铂爵山花园2区28卡</v>
          </cell>
          <cell r="G287" t="str">
            <v>15211426188</v>
          </cell>
          <cell r="H287" t="str">
            <v>528437</v>
          </cell>
          <cell r="I287" t="str">
            <v>梁健</v>
          </cell>
          <cell r="J287" t="str">
            <v>周倜倜</v>
          </cell>
          <cell r="K287">
            <v>45922</v>
          </cell>
          <cell r="L287">
            <v>45922</v>
          </cell>
          <cell r="M287" t="str">
            <v>中开卫机构字（2025）第029号</v>
          </cell>
          <cell r="N287" t="str">
            <v/>
          </cell>
          <cell r="O287" t="str">
            <v/>
          </cell>
          <cell r="P287" t="str">
            <v>中山市卫生健康局火炬开发区分局</v>
          </cell>
          <cell r="Q287" t="str">
            <v>火炬高技术产业开发区</v>
          </cell>
          <cell r="R287" t="str">
            <v/>
          </cell>
          <cell r="S287" t="str">
            <v>私人</v>
          </cell>
          <cell r="T287" t="str">
            <v/>
          </cell>
          <cell r="U287" t="str">
            <v/>
          </cell>
          <cell r="V287" t="str">
            <v>普通诊所（备案）</v>
          </cell>
          <cell r="W287" t="str">
            <v/>
          </cell>
          <cell r="X287" t="str">
            <v/>
          </cell>
          <cell r="Y287" t="str">
            <v>营利性</v>
          </cell>
          <cell r="Z287" t="str">
            <v/>
          </cell>
          <cell r="AA287">
            <v>0</v>
          </cell>
          <cell r="AB287" t="str">
            <v/>
          </cell>
          <cell r="AC287" t="str">
            <v/>
          </cell>
          <cell r="AD287" t="str">
            <v/>
          </cell>
          <cell r="AE287" t="str">
            <v>全科医疗科  /内科******</v>
          </cell>
          <cell r="AF287" t="str">
            <v/>
          </cell>
        </row>
        <row r="288">
          <cell r="B288" t="str">
            <v>中山易和诊所</v>
          </cell>
          <cell r="C288" t="str">
            <v>MADK1BCM044200017D2192</v>
          </cell>
          <cell r="D288" t="str">
            <v>440110842</v>
          </cell>
          <cell r="E288" t="str">
            <v/>
          </cell>
          <cell r="F288" t="str">
            <v>中山市古镇镇中兴大道17号怡廷豪园[1]区[一]层[1F-A16]号</v>
          </cell>
          <cell r="G288" t="str">
            <v>15914603595</v>
          </cell>
          <cell r="H288" t="str">
            <v>528421</v>
          </cell>
          <cell r="I288" t="str">
            <v>戴涌灿</v>
          </cell>
          <cell r="J288" t="str">
            <v>刘波</v>
          </cell>
          <cell r="K288">
            <v>45923</v>
          </cell>
          <cell r="L288">
            <v>45923</v>
          </cell>
          <cell r="M288" t="str">
            <v>中卫健变字【2025】23号</v>
          </cell>
          <cell r="N288" t="str">
            <v/>
          </cell>
          <cell r="O288" t="str">
            <v/>
          </cell>
          <cell r="P288" t="str">
            <v>中山市卫生健康局古镇分局</v>
          </cell>
          <cell r="Q288" t="str">
            <v>古镇镇</v>
          </cell>
          <cell r="R288" t="str">
            <v/>
          </cell>
          <cell r="S288" t="str">
            <v>私人</v>
          </cell>
          <cell r="T288" t="str">
            <v/>
          </cell>
          <cell r="U288" t="str">
            <v/>
          </cell>
          <cell r="V288" t="str">
            <v>普通诊所（备案）</v>
          </cell>
          <cell r="W288" t="str">
            <v/>
          </cell>
          <cell r="X288" t="str">
            <v/>
          </cell>
          <cell r="Y288" t="str">
            <v>营利性</v>
          </cell>
          <cell r="Z288">
            <v>0</v>
          </cell>
          <cell r="AA288">
            <v>0</v>
          </cell>
          <cell r="AB288" t="str">
            <v/>
          </cell>
          <cell r="AC288" t="str">
            <v/>
          </cell>
          <cell r="AD288" t="str">
            <v/>
          </cell>
          <cell r="AE288" t="str">
            <v>内科  /医学检验科  /中医科******</v>
          </cell>
          <cell r="AF288" t="str">
            <v>91442000MADK1BCM0D</v>
          </cell>
        </row>
        <row r="289">
          <cell r="B289" t="str">
            <v>中山梁家胜中医诊所</v>
          </cell>
          <cell r="C289" t="str">
            <v>MAET2L8B844200017D2222</v>
          </cell>
          <cell r="D289" t="str">
            <v>440118582</v>
          </cell>
          <cell r="E289" t="str">
            <v/>
          </cell>
          <cell r="F289" t="str">
            <v>中山市三乡镇雅居乐新城二期A3幢6-8号（一、二层）</v>
          </cell>
          <cell r="G289" t="str">
            <v>13267634591</v>
          </cell>
          <cell r="H289" t="str">
            <v>528463</v>
          </cell>
          <cell r="I289" t="str">
            <v>梁家胜</v>
          </cell>
          <cell r="J289" t="str">
            <v>梁家胜</v>
          </cell>
          <cell r="K289">
            <v>45908</v>
          </cell>
          <cell r="L289">
            <v>45917</v>
          </cell>
          <cell r="M289" t="str">
            <v>中三卫健医备字(2025)第014号</v>
          </cell>
          <cell r="N289" t="str">
            <v/>
          </cell>
          <cell r="O289" t="str">
            <v/>
          </cell>
          <cell r="P289" t="str">
            <v>中山市卫生健康局三乡分局</v>
          </cell>
          <cell r="Q289" t="str">
            <v>三乡镇</v>
          </cell>
          <cell r="R289" t="str">
            <v/>
          </cell>
          <cell r="S289" t="str">
            <v>私人</v>
          </cell>
          <cell r="T289" t="str">
            <v/>
          </cell>
          <cell r="U289" t="str">
            <v/>
          </cell>
          <cell r="V289" t="str">
            <v>中医（综合）诊所（备案）</v>
          </cell>
          <cell r="W289" t="str">
            <v/>
          </cell>
          <cell r="X289" t="str">
            <v/>
          </cell>
          <cell r="Y289" t="str">
            <v>营利性</v>
          </cell>
          <cell r="Z289" t="str">
            <v/>
          </cell>
          <cell r="AA289">
            <v>0</v>
          </cell>
          <cell r="AB289" t="str">
            <v/>
          </cell>
          <cell r="AC289" t="str">
            <v/>
          </cell>
          <cell r="AD289" t="str">
            <v/>
          </cell>
          <cell r="AE289" t="str">
            <v>中医科******</v>
          </cell>
          <cell r="AF289" t="str">
            <v>91442000MAET2L8B86</v>
          </cell>
        </row>
        <row r="290">
          <cell r="B290" t="str">
            <v>中山一口好牙口腔门诊部</v>
          </cell>
          <cell r="C290" t="str">
            <v>MA4UK4L2144200017D1522</v>
          </cell>
          <cell r="D290" t="str">
            <v>440118623</v>
          </cell>
          <cell r="E290" t="str">
            <v/>
          </cell>
          <cell r="F290" t="str">
            <v>中山市火炬开发区南祥路9号颐景苑二层20至24卡</v>
          </cell>
          <cell r="G290" t="str">
            <v>15918283360</v>
          </cell>
          <cell r="H290" t="str">
            <v>528437</v>
          </cell>
          <cell r="I290" t="str">
            <v>徐积燕</v>
          </cell>
          <cell r="J290" t="str">
            <v>陈伟敏</v>
          </cell>
          <cell r="K290">
            <v>45919</v>
          </cell>
          <cell r="L290">
            <v>45919</v>
          </cell>
          <cell r="M290" t="str">
            <v>中卫健准字〔2025〕D0859号</v>
          </cell>
          <cell r="N290">
            <v>45919</v>
          </cell>
          <cell r="O290">
            <v>47744</v>
          </cell>
          <cell r="P290" t="str">
            <v>中山市卫生健康局火炬开发区分局</v>
          </cell>
          <cell r="Q290" t="str">
            <v>火炬高技术产业开发区</v>
          </cell>
          <cell r="R290" t="str">
            <v/>
          </cell>
          <cell r="S290" t="str">
            <v>私人</v>
          </cell>
          <cell r="T290" t="str">
            <v>省辖市区、地辖市属</v>
          </cell>
          <cell r="U290" t="str">
            <v>社会</v>
          </cell>
          <cell r="V290" t="str">
            <v>口腔门诊部</v>
          </cell>
          <cell r="W290" t="str">
            <v>未定级</v>
          </cell>
          <cell r="X290" t="str">
            <v/>
          </cell>
          <cell r="Y290" t="str">
            <v>营利性</v>
          </cell>
          <cell r="Z290">
            <v>0</v>
          </cell>
          <cell r="AA290">
            <v>5</v>
          </cell>
          <cell r="AB290" t="str">
            <v>2025-9-20</v>
          </cell>
          <cell r="AC290">
            <v>95</v>
          </cell>
          <cell r="AD290">
            <v>46284</v>
          </cell>
          <cell r="AE290" t="str">
            <v>口腔科******</v>
          </cell>
          <cell r="AF290" t="str">
            <v>91442000MA4UK4L210</v>
          </cell>
        </row>
        <row r="291">
          <cell r="B291" t="str">
            <v>中山华厦眼科医院</v>
          </cell>
          <cell r="C291" t="str">
            <v>MAD2TT1D244200017A5122</v>
          </cell>
          <cell r="D291" t="str">
            <v>440115231</v>
          </cell>
          <cell r="E291" t="str">
            <v/>
          </cell>
          <cell r="F291" t="str">
            <v>中山市东区街道岐关西路81号幸福天地名苑4幢一层8卡、二层1-18卡、三层1-17卡</v>
          </cell>
          <cell r="G291" t="str">
            <v>076089892666</v>
          </cell>
          <cell r="H291" t="str">
            <v>528400</v>
          </cell>
          <cell r="I291" t="str">
            <v>刘冬</v>
          </cell>
          <cell r="J291" t="str">
            <v>王超君</v>
          </cell>
          <cell r="K291">
            <v>45855</v>
          </cell>
          <cell r="L291">
            <v>45859</v>
          </cell>
          <cell r="M291" t="str">
            <v>粤卫机构字[2025]第A027号</v>
          </cell>
          <cell r="N291">
            <v>45859</v>
          </cell>
          <cell r="O291">
            <v>47548</v>
          </cell>
          <cell r="P291" t="str">
            <v>中山市卫生健康局</v>
          </cell>
          <cell r="Q291" t="str">
            <v>东区</v>
          </cell>
          <cell r="R291" t="str">
            <v/>
          </cell>
          <cell r="S291" t="str">
            <v>股份制</v>
          </cell>
          <cell r="T291" t="str">
            <v>省辖市区、地辖市属</v>
          </cell>
          <cell r="U291" t="str">
            <v>社会</v>
          </cell>
          <cell r="V291" t="str">
            <v>眼科医院</v>
          </cell>
          <cell r="W291" t="str">
            <v>未定级</v>
          </cell>
          <cell r="X291" t="str">
            <v>未评</v>
          </cell>
          <cell r="Y291" t="str">
            <v>营利性</v>
          </cell>
          <cell r="Z291">
            <v>50</v>
          </cell>
          <cell r="AA291">
            <v>0</v>
          </cell>
          <cell r="AB291" t="str">
            <v>2025-3-7</v>
          </cell>
          <cell r="AC291">
            <v>3000</v>
          </cell>
          <cell r="AD291">
            <v>46028</v>
          </cell>
          <cell r="AE291" t="str">
            <v>内科(限院内会诊，不开设专科)  /眼科  /麻醉科  /临床体液、血液专业;临床化学检验专业;临床免疫、血清学专业  /超声诊断专业;心电诊断专业  /眼科专业(中医)******</v>
          </cell>
          <cell r="AF291" t="str">
            <v>91442000MAD2TT1D2Y</v>
          </cell>
        </row>
        <row r="292">
          <cell r="B292" t="str">
            <v>东区街道长江三溪社区卫生服务站</v>
          </cell>
          <cell r="C292" t="str">
            <v>69644867044200012B2001</v>
          </cell>
          <cell r="D292" t="str">
            <v>440007971</v>
          </cell>
          <cell r="E292" t="str">
            <v/>
          </cell>
          <cell r="F292" t="str">
            <v>中山市东区长江村中溪街14号</v>
          </cell>
          <cell r="G292" t="str">
            <v>8319654</v>
          </cell>
          <cell r="H292" t="str">
            <v>528403</v>
          </cell>
          <cell r="I292" t="str">
            <v>林嘉良</v>
          </cell>
          <cell r="J292" t="str">
            <v>林嘉良</v>
          </cell>
          <cell r="K292">
            <v>45905</v>
          </cell>
          <cell r="L292">
            <v>45922</v>
          </cell>
          <cell r="M292" t="str">
            <v>中卫健准字〔2025〕DQ092204号</v>
          </cell>
          <cell r="N292">
            <v>45513</v>
          </cell>
          <cell r="O292">
            <v>47338</v>
          </cell>
          <cell r="P292" t="str">
            <v>中山市卫生健康局东区分局</v>
          </cell>
          <cell r="Q292" t="str">
            <v>东区</v>
          </cell>
          <cell r="R292" t="str">
            <v/>
          </cell>
          <cell r="S292" t="str">
            <v>集体</v>
          </cell>
          <cell r="T292" t="str">
            <v>村属</v>
          </cell>
          <cell r="U292" t="str">
            <v>社会</v>
          </cell>
          <cell r="V292" t="str">
            <v>社区卫生服务站</v>
          </cell>
          <cell r="W292" t="str">
            <v>未定级</v>
          </cell>
          <cell r="X292" t="str">
            <v/>
          </cell>
          <cell r="Y292" t="str">
            <v>非营利性（政府办）</v>
          </cell>
          <cell r="Z292">
            <v>0</v>
          </cell>
          <cell r="AA292">
            <v>0</v>
          </cell>
          <cell r="AB292" t="str">
            <v>2006-1-1</v>
          </cell>
          <cell r="AC292">
            <v>30</v>
          </cell>
          <cell r="AD292">
            <v>46243</v>
          </cell>
          <cell r="AE292" t="str">
            <v>预防保健科  /全科医疗科  /医学检验科  /中医科******</v>
          </cell>
          <cell r="AF292" t="str">
            <v/>
          </cell>
        </row>
        <row r="293">
          <cell r="B293" t="str">
            <v>东区街道三溪社区卫生服务站</v>
          </cell>
          <cell r="C293" t="str">
            <v>69645249344200012D6001</v>
          </cell>
          <cell r="D293" t="str">
            <v>440008251</v>
          </cell>
          <cell r="E293" t="str">
            <v/>
          </cell>
          <cell r="F293" t="str">
            <v>中山市东区三溪村下街28号</v>
          </cell>
          <cell r="G293" t="str">
            <v>8320875</v>
          </cell>
          <cell r="H293" t="str">
            <v>528403</v>
          </cell>
          <cell r="I293" t="str">
            <v>林嘉良</v>
          </cell>
          <cell r="J293" t="str">
            <v>林嘉良</v>
          </cell>
          <cell r="K293">
            <v>45905</v>
          </cell>
          <cell r="L293">
            <v>45922</v>
          </cell>
          <cell r="M293" t="str">
            <v>中卫健准字〔2025〕DQ092203号</v>
          </cell>
          <cell r="N293">
            <v>45513</v>
          </cell>
          <cell r="O293">
            <v>47338</v>
          </cell>
          <cell r="P293" t="str">
            <v>中山市卫生健康局东区分局</v>
          </cell>
          <cell r="Q293" t="str">
            <v>东区</v>
          </cell>
          <cell r="R293" t="str">
            <v/>
          </cell>
          <cell r="S293" t="str">
            <v>集体</v>
          </cell>
          <cell r="T293" t="str">
            <v>乡(镇)属</v>
          </cell>
          <cell r="U293" t="str">
            <v>社会</v>
          </cell>
          <cell r="V293" t="str">
            <v>卫生站</v>
          </cell>
          <cell r="W293" t="str">
            <v>未定级</v>
          </cell>
          <cell r="X293" t="str">
            <v/>
          </cell>
          <cell r="Y293" t="str">
            <v>非营利性（政府办）</v>
          </cell>
          <cell r="Z293">
            <v>0</v>
          </cell>
          <cell r="AA293">
            <v>0</v>
          </cell>
          <cell r="AB293" t="str">
            <v>2006-1-1</v>
          </cell>
          <cell r="AC293">
            <v>38</v>
          </cell>
          <cell r="AD293">
            <v>46243</v>
          </cell>
          <cell r="AE293" t="str">
            <v>预防保健科  /全科医疗科  /医学检验科  /中医科******</v>
          </cell>
          <cell r="AF293" t="str">
            <v/>
          </cell>
        </row>
        <row r="294">
          <cell r="B294" t="str">
            <v>东区街道新鳌岭社区卫生服务站</v>
          </cell>
          <cell r="C294" t="str">
            <v>69644863844200012B2001</v>
          </cell>
          <cell r="D294" t="str">
            <v>440008525</v>
          </cell>
          <cell r="E294" t="str">
            <v/>
          </cell>
          <cell r="F294" t="str">
            <v>中山市东区小鳌溪后塘路28号</v>
          </cell>
          <cell r="G294" t="str">
            <v>88387983</v>
          </cell>
          <cell r="H294" t="str">
            <v>528403</v>
          </cell>
          <cell r="I294" t="str">
            <v>林嘉良</v>
          </cell>
          <cell r="J294" t="str">
            <v>林嘉良</v>
          </cell>
          <cell r="K294">
            <v>45905</v>
          </cell>
          <cell r="L294">
            <v>45922</v>
          </cell>
          <cell r="M294" t="str">
            <v>中卫健准字〔2025〕DQ092201号</v>
          </cell>
          <cell r="N294">
            <v>45513</v>
          </cell>
          <cell r="O294">
            <v>47338</v>
          </cell>
          <cell r="P294" t="str">
            <v>中山市卫生健康局东区分局</v>
          </cell>
          <cell r="Q294" t="str">
            <v>东区</v>
          </cell>
          <cell r="R294" t="str">
            <v/>
          </cell>
          <cell r="S294" t="str">
            <v>集体</v>
          </cell>
          <cell r="T294" t="str">
            <v>街道办事处属</v>
          </cell>
          <cell r="U294" t="str">
            <v>社会</v>
          </cell>
          <cell r="V294" t="str">
            <v>社区卫生服务站</v>
          </cell>
          <cell r="W294" t="str">
            <v>未定级</v>
          </cell>
          <cell r="X294" t="str">
            <v/>
          </cell>
          <cell r="Y294" t="str">
            <v>非营利性（政府办）</v>
          </cell>
          <cell r="Z294">
            <v>0</v>
          </cell>
          <cell r="AA294">
            <v>0</v>
          </cell>
          <cell r="AB294" t="str">
            <v>2008-8-25</v>
          </cell>
          <cell r="AC294">
            <v>30</v>
          </cell>
          <cell r="AD294">
            <v>46243</v>
          </cell>
          <cell r="AE294" t="str">
            <v>预防保健科  /全科医疗科  /医学检验科  /中医科******</v>
          </cell>
          <cell r="AF294" t="str">
            <v/>
          </cell>
        </row>
        <row r="295">
          <cell r="B295" t="str">
            <v>宁康内科诊所</v>
          </cell>
          <cell r="C295" t="str">
            <v>PDY32386344200017D2192</v>
          </cell>
          <cell r="D295" t="str">
            <v>440117121</v>
          </cell>
          <cell r="E295" t="str">
            <v/>
          </cell>
          <cell r="F295" t="str">
            <v>中山市东凤镇安乐村玉峰路71号首层4卡之四</v>
          </cell>
          <cell r="G295" t="str">
            <v>13556008284</v>
          </cell>
          <cell r="H295" t="str">
            <v>528425</v>
          </cell>
          <cell r="I295" t="str">
            <v>钟储芯</v>
          </cell>
          <cell r="J295" t="str">
            <v>李爱华</v>
          </cell>
          <cell r="K295">
            <v>45919</v>
          </cell>
          <cell r="L295">
            <v>45919</v>
          </cell>
          <cell r="M295" t="str">
            <v>中东卫机构字（2025）049号</v>
          </cell>
          <cell r="N295" t="str">
            <v/>
          </cell>
          <cell r="O295" t="str">
            <v/>
          </cell>
          <cell r="P295" t="str">
            <v>中山市卫生健康局东凤分局</v>
          </cell>
          <cell r="Q295" t="str">
            <v>东凤镇</v>
          </cell>
          <cell r="R295" t="str">
            <v/>
          </cell>
          <cell r="S295" t="str">
            <v>私人</v>
          </cell>
          <cell r="T295" t="str">
            <v/>
          </cell>
          <cell r="U295" t="str">
            <v/>
          </cell>
          <cell r="V295" t="str">
            <v>普通诊所（备案）</v>
          </cell>
          <cell r="W295" t="str">
            <v/>
          </cell>
          <cell r="X295" t="str">
            <v/>
          </cell>
          <cell r="Y295" t="str">
            <v>营利性</v>
          </cell>
          <cell r="Z295" t="str">
            <v/>
          </cell>
          <cell r="AA295">
            <v>0</v>
          </cell>
          <cell r="AB295" t="str">
            <v/>
          </cell>
          <cell r="AC295" t="str">
            <v/>
          </cell>
          <cell r="AD295" t="str">
            <v/>
          </cell>
          <cell r="AE295" t="str">
            <v>内科******</v>
          </cell>
          <cell r="AF295" t="str">
            <v/>
          </cell>
        </row>
        <row r="296">
          <cell r="B296" t="str">
            <v>佳康全科诊所</v>
          </cell>
          <cell r="C296" t="str">
            <v>PDY27858044200017D2192</v>
          </cell>
          <cell r="D296" t="str">
            <v>440109180</v>
          </cell>
          <cell r="E296" t="str">
            <v/>
          </cell>
          <cell r="F296" t="str">
            <v>中山市东凤镇小沥社区东海四路16号首层之三</v>
          </cell>
          <cell r="G296" t="str">
            <v>13085853300</v>
          </cell>
          <cell r="H296" t="str">
            <v>528425</v>
          </cell>
          <cell r="I296" t="str">
            <v>王丽燕</v>
          </cell>
          <cell r="J296" t="str">
            <v>刘胜利</v>
          </cell>
          <cell r="K296">
            <v>45919</v>
          </cell>
          <cell r="L296">
            <v>45919</v>
          </cell>
          <cell r="M296" t="str">
            <v>中东卫机构字（2025）050号</v>
          </cell>
          <cell r="N296" t="str">
            <v/>
          </cell>
          <cell r="O296" t="str">
            <v/>
          </cell>
          <cell r="P296" t="str">
            <v>中山市卫生健康局东凤分局</v>
          </cell>
          <cell r="Q296" t="str">
            <v>东凤镇</v>
          </cell>
          <cell r="R296" t="str">
            <v/>
          </cell>
          <cell r="S296" t="str">
            <v>私人</v>
          </cell>
          <cell r="T296" t="str">
            <v/>
          </cell>
          <cell r="U296" t="str">
            <v/>
          </cell>
          <cell r="V296" t="str">
            <v>普通诊所（备案）</v>
          </cell>
          <cell r="W296" t="str">
            <v/>
          </cell>
          <cell r="X296" t="str">
            <v/>
          </cell>
          <cell r="Y296" t="str">
            <v>营利性</v>
          </cell>
          <cell r="Z296">
            <v>0</v>
          </cell>
          <cell r="AA296">
            <v>0</v>
          </cell>
          <cell r="AB296" t="str">
            <v/>
          </cell>
          <cell r="AC296" t="str">
            <v/>
          </cell>
          <cell r="AD296" t="str">
            <v/>
          </cell>
          <cell r="AE296" t="str">
            <v>全科医疗科******</v>
          </cell>
          <cell r="AF296" t="str">
            <v>91442000MADF08TM05</v>
          </cell>
        </row>
        <row r="297">
          <cell r="B297" t="str">
            <v>天一内科诊所</v>
          </cell>
          <cell r="C297" t="str">
            <v>PDY33068444200017D2192</v>
          </cell>
          <cell r="D297" t="str">
            <v>440118611</v>
          </cell>
          <cell r="E297" t="str">
            <v/>
          </cell>
          <cell r="F297" t="str">
            <v>中山市东凤镇伯公社区金怡南路42号首层之一</v>
          </cell>
          <cell r="G297" t="str">
            <v>18078436129</v>
          </cell>
          <cell r="H297" t="str">
            <v>528425</v>
          </cell>
          <cell r="I297" t="str">
            <v>韦燕斌</v>
          </cell>
          <cell r="J297" t="str">
            <v>殷丹丹</v>
          </cell>
          <cell r="K297">
            <v>45919</v>
          </cell>
          <cell r="L297">
            <v>45919</v>
          </cell>
          <cell r="M297" t="str">
            <v>中东卫机构字（2025）048号</v>
          </cell>
          <cell r="N297" t="str">
            <v/>
          </cell>
          <cell r="O297" t="str">
            <v/>
          </cell>
          <cell r="P297" t="str">
            <v>中山市卫生健康局东凤分局</v>
          </cell>
          <cell r="Q297" t="str">
            <v>东凤镇</v>
          </cell>
          <cell r="R297" t="str">
            <v/>
          </cell>
          <cell r="S297" t="str">
            <v>私人</v>
          </cell>
          <cell r="T297" t="str">
            <v/>
          </cell>
          <cell r="U297" t="str">
            <v/>
          </cell>
          <cell r="V297" t="str">
            <v>普通诊所（备案）</v>
          </cell>
          <cell r="W297" t="str">
            <v/>
          </cell>
          <cell r="X297" t="str">
            <v/>
          </cell>
          <cell r="Y297" t="str">
            <v>营利性</v>
          </cell>
          <cell r="Z297" t="str">
            <v/>
          </cell>
          <cell r="AA297">
            <v>0</v>
          </cell>
          <cell r="AB297" t="str">
            <v/>
          </cell>
          <cell r="AC297" t="str">
            <v/>
          </cell>
          <cell r="AD297" t="str">
            <v/>
          </cell>
          <cell r="AE297" t="str">
            <v>内科******</v>
          </cell>
          <cell r="AF297" t="str">
            <v>91442000MAETA8TXX7</v>
          </cell>
        </row>
        <row r="298">
          <cell r="B298" t="str">
            <v>中山中糖医院</v>
          </cell>
          <cell r="C298" t="str">
            <v>MA52HEYH444200017A1002</v>
          </cell>
          <cell r="D298" t="str">
            <v>440077933</v>
          </cell>
          <cell r="E298" t="str">
            <v/>
          </cell>
          <cell r="F298" t="str">
            <v>中山市黄圃镇新明南路</v>
          </cell>
          <cell r="G298" t="str">
            <v>23301919</v>
          </cell>
          <cell r="H298" t="str">
            <v>528425</v>
          </cell>
          <cell r="I298" t="str">
            <v>利荣祥</v>
          </cell>
          <cell r="J298" t="str">
            <v>凌峰</v>
          </cell>
          <cell r="K298">
            <v>45919</v>
          </cell>
          <cell r="L298">
            <v>45919</v>
          </cell>
          <cell r="M298" t="str">
            <v>粤卫（T）停字〔2025〕第0919-04号</v>
          </cell>
          <cell r="N298">
            <v>45435</v>
          </cell>
          <cell r="O298">
            <v>47114</v>
          </cell>
          <cell r="P298" t="str">
            <v>中山市卫生健康局</v>
          </cell>
          <cell r="Q298" t="str">
            <v>黄圃镇</v>
          </cell>
          <cell r="R298" t="str">
            <v/>
          </cell>
          <cell r="S298" t="str">
            <v>私人</v>
          </cell>
          <cell r="T298" t="str">
            <v>省辖市区、地辖市属</v>
          </cell>
          <cell r="U298" t="str">
            <v>社会</v>
          </cell>
          <cell r="V298" t="str">
            <v>综合医院</v>
          </cell>
          <cell r="W298" t="str">
            <v>一级</v>
          </cell>
          <cell r="X298" t="str">
            <v/>
          </cell>
          <cell r="Y298" t="str">
            <v>营利性</v>
          </cell>
          <cell r="Z298">
            <v>30</v>
          </cell>
          <cell r="AA298">
            <v>0</v>
          </cell>
          <cell r="AB298" t="str">
            <v>2018-12-28</v>
          </cell>
          <cell r="AC298">
            <v>300</v>
          </cell>
          <cell r="AD298">
            <v>45717</v>
          </cell>
          <cell r="AE298" t="str">
            <v>预防保健科  /内科  /外科  /妇科专业  /急诊医学科  /麻醉科  /医学检验科;临床体液、血液专业;临床化学检验专业  /医学影像科;X线诊断专业;超声诊断专业;心电诊断专业******</v>
          </cell>
          <cell r="AF298" t="str">
            <v>91442000MA52HEYH40</v>
          </cell>
        </row>
        <row r="299">
          <cell r="B299" t="str">
            <v>中山宝峰口腔诊所</v>
          </cell>
          <cell r="C299" t="str">
            <v>MAE12G9K944200017D2202</v>
          </cell>
          <cell r="D299" t="str">
            <v>440114755</v>
          </cell>
          <cell r="E299" t="str">
            <v/>
          </cell>
          <cell r="F299" t="str">
            <v>中山市小榄镇宝丰社区泰弘南路13号尚骏花园10号楼首层1卡</v>
          </cell>
          <cell r="G299" t="str">
            <v>15119146652</v>
          </cell>
          <cell r="H299" t="str">
            <v>528415</v>
          </cell>
          <cell r="I299" t="str">
            <v>陈育中</v>
          </cell>
          <cell r="J299" t="str">
            <v>陈育中</v>
          </cell>
          <cell r="K299">
            <v>45862</v>
          </cell>
          <cell r="L299">
            <v>45918</v>
          </cell>
          <cell r="M299" t="str">
            <v>榄卫机构字（2025）198号</v>
          </cell>
          <cell r="N299" t="str">
            <v/>
          </cell>
          <cell r="O299" t="str">
            <v/>
          </cell>
          <cell r="P299" t="str">
            <v>中山市卫生健康局小榄分局</v>
          </cell>
          <cell r="Q299" t="str">
            <v>小榄镇</v>
          </cell>
          <cell r="R299" t="str">
            <v/>
          </cell>
          <cell r="S299" t="str">
            <v>私人</v>
          </cell>
          <cell r="T299" t="str">
            <v/>
          </cell>
          <cell r="U299" t="str">
            <v/>
          </cell>
          <cell r="V299" t="str">
            <v>口腔诊所（备案）</v>
          </cell>
          <cell r="W299" t="str">
            <v/>
          </cell>
          <cell r="X299" t="str">
            <v/>
          </cell>
          <cell r="Y299" t="str">
            <v>营利性</v>
          </cell>
          <cell r="Z299">
            <v>0</v>
          </cell>
          <cell r="AA299">
            <v>3</v>
          </cell>
          <cell r="AB299" t="str">
            <v/>
          </cell>
          <cell r="AC299" t="str">
            <v/>
          </cell>
          <cell r="AD299" t="str">
            <v/>
          </cell>
          <cell r="AE299" t="str">
            <v>口腔科(口腔种植【仅限简易种植专业】口腔颌面医学影像专业)******</v>
          </cell>
          <cell r="AF299" t="str">
            <v>91442000MAE12G9K9R</v>
          </cell>
        </row>
        <row r="300">
          <cell r="B300" t="str">
            <v>中山泽熙全科诊所</v>
          </cell>
          <cell r="C300" t="str">
            <v>MAC6RJYL144200017D2192</v>
          </cell>
          <cell r="D300" t="str">
            <v>440107976</v>
          </cell>
          <cell r="E300" t="str">
            <v/>
          </cell>
          <cell r="F300" t="str">
            <v>中山市三角镇月湾路122号首层第六卡</v>
          </cell>
          <cell r="G300" t="str">
            <v>13923302588</v>
          </cell>
          <cell r="H300" t="str">
            <v>528445</v>
          </cell>
          <cell r="I300" t="str">
            <v>崔晚全</v>
          </cell>
          <cell r="J300" t="str">
            <v>刘彦通</v>
          </cell>
          <cell r="K300">
            <v>45918</v>
          </cell>
          <cell r="L300">
            <v>45918</v>
          </cell>
          <cell r="M300" t="str">
            <v>中角卫机构备变字（2025）第005号</v>
          </cell>
          <cell r="N300" t="str">
            <v/>
          </cell>
          <cell r="O300" t="str">
            <v/>
          </cell>
          <cell r="P300" t="str">
            <v>中山市卫生健康局三角分局</v>
          </cell>
          <cell r="Q300" t="str">
            <v>三角镇</v>
          </cell>
          <cell r="R300" t="str">
            <v/>
          </cell>
          <cell r="S300" t="str">
            <v>私人</v>
          </cell>
          <cell r="T300" t="str">
            <v/>
          </cell>
          <cell r="U300" t="str">
            <v/>
          </cell>
          <cell r="V300" t="str">
            <v>普通诊所（备案）</v>
          </cell>
          <cell r="W300" t="str">
            <v/>
          </cell>
          <cell r="X300" t="str">
            <v/>
          </cell>
          <cell r="Y300" t="str">
            <v>营利性</v>
          </cell>
          <cell r="Z300">
            <v>0</v>
          </cell>
          <cell r="AA300">
            <v>0</v>
          </cell>
          <cell r="AB300" t="str">
            <v/>
          </cell>
          <cell r="AC300" t="str">
            <v/>
          </cell>
          <cell r="AD300" t="str">
            <v/>
          </cell>
          <cell r="AE300" t="str">
            <v>全科医疗科******</v>
          </cell>
          <cell r="AF300" t="str">
            <v/>
          </cell>
        </row>
        <row r="301">
          <cell r="B301" t="str">
            <v>中山名众口腔诊所</v>
          </cell>
          <cell r="C301" t="str">
            <v>MA55DKY0244200017D2202</v>
          </cell>
          <cell r="D301" t="str">
            <v>440091092</v>
          </cell>
          <cell r="E301" t="str">
            <v/>
          </cell>
          <cell r="F301" t="str">
            <v>中山市三乡镇圩仔文昌路地皇商住楼3号首层</v>
          </cell>
          <cell r="G301" t="str">
            <v>17379253053</v>
          </cell>
          <cell r="H301" t="str">
            <v>528463</v>
          </cell>
          <cell r="I301" t="str">
            <v>王运宝</v>
          </cell>
          <cell r="J301" t="str">
            <v>吴琼</v>
          </cell>
          <cell r="K301">
            <v>45888</v>
          </cell>
          <cell r="L301">
            <v>45917</v>
          </cell>
          <cell r="M301" t="str">
            <v>中三卫健医变字〔2025〕021号</v>
          </cell>
          <cell r="N301" t="str">
            <v/>
          </cell>
          <cell r="O301" t="str">
            <v/>
          </cell>
          <cell r="P301" t="str">
            <v>中山市卫生健康局三乡分局</v>
          </cell>
          <cell r="Q301" t="str">
            <v>三乡镇</v>
          </cell>
          <cell r="R301" t="str">
            <v/>
          </cell>
          <cell r="S301" t="str">
            <v>私人</v>
          </cell>
          <cell r="T301" t="str">
            <v/>
          </cell>
          <cell r="U301" t="str">
            <v/>
          </cell>
          <cell r="V301" t="str">
            <v>口腔诊所（备案）</v>
          </cell>
          <cell r="W301" t="str">
            <v/>
          </cell>
          <cell r="X301" t="str">
            <v/>
          </cell>
          <cell r="Y301" t="str">
            <v>营利性</v>
          </cell>
          <cell r="Z301">
            <v>0</v>
          </cell>
          <cell r="AA301">
            <v>1</v>
          </cell>
          <cell r="AB301" t="str">
            <v/>
          </cell>
          <cell r="AC301" t="str">
            <v/>
          </cell>
          <cell r="AD301" t="str">
            <v/>
          </cell>
          <cell r="AE301" t="str">
            <v>口腔科******</v>
          </cell>
          <cell r="AF301" t="str">
            <v>91442000MA55DKY025</v>
          </cell>
        </row>
        <row r="302">
          <cell r="B302" t="str">
            <v>陈宝山中医诊所</v>
          </cell>
          <cell r="C302" t="str">
            <v>MAERHW89144200017D2222</v>
          </cell>
          <cell r="D302" t="str">
            <v>440118408</v>
          </cell>
          <cell r="E302" t="str">
            <v/>
          </cell>
          <cell r="F302" t="str">
            <v>中山市坦洲镇裕洲村海德路1号约克郡花园77卡</v>
          </cell>
          <cell r="G302" t="str">
            <v/>
          </cell>
          <cell r="H302" t="str">
            <v>000000</v>
          </cell>
          <cell r="I302" t="str">
            <v/>
          </cell>
          <cell r="J302" t="str">
            <v>陈宝山</v>
          </cell>
          <cell r="K302">
            <v>45918</v>
          </cell>
          <cell r="L302">
            <v>45918</v>
          </cell>
          <cell r="M302" t="str">
            <v/>
          </cell>
          <cell r="N302" t="str">
            <v/>
          </cell>
          <cell r="O302" t="str">
            <v/>
          </cell>
          <cell r="P302" t="str">
            <v>中山市卫生健康局坦洲分局</v>
          </cell>
          <cell r="Q302" t="str">
            <v>坦洲镇</v>
          </cell>
          <cell r="R302" t="str">
            <v/>
          </cell>
          <cell r="S302" t="str">
            <v>私人</v>
          </cell>
          <cell r="T302" t="str">
            <v/>
          </cell>
          <cell r="U302" t="str">
            <v/>
          </cell>
          <cell r="V302" t="str">
            <v>中医诊所</v>
          </cell>
          <cell r="W302" t="str">
            <v>未定级</v>
          </cell>
          <cell r="X302" t="str">
            <v/>
          </cell>
          <cell r="Y302" t="str">
            <v>营利性</v>
          </cell>
          <cell r="Z302">
            <v>0</v>
          </cell>
          <cell r="AA302">
            <v>0</v>
          </cell>
          <cell r="AB302" t="str">
            <v/>
          </cell>
          <cell r="AC302" t="str">
            <v/>
          </cell>
          <cell r="AD302" t="str">
            <v/>
          </cell>
          <cell r="AE302" t="str">
            <v>中医科******</v>
          </cell>
          <cell r="AF302" t="str">
            <v>92442000MAERHW891N</v>
          </cell>
        </row>
        <row r="303">
          <cell r="B303" t="str">
            <v>芳云内科诊所</v>
          </cell>
          <cell r="C303" t="str">
            <v>MAEQUW2R044200017D2192</v>
          </cell>
          <cell r="D303" t="str">
            <v>440118578</v>
          </cell>
          <cell r="E303" t="str">
            <v/>
          </cell>
          <cell r="F303" t="str">
            <v>中山市沙溪镇乐群村坎溪工业区23号第二幢首层第3卡</v>
          </cell>
          <cell r="G303" t="str">
            <v>13232551888</v>
          </cell>
          <cell r="H303" t="str">
            <v>528471</v>
          </cell>
          <cell r="I303" t="str">
            <v>侯开元</v>
          </cell>
          <cell r="J303" t="str">
            <v>杨馨平</v>
          </cell>
          <cell r="K303">
            <v>45917</v>
          </cell>
          <cell r="L303">
            <v>45918</v>
          </cell>
          <cell r="M303" t="str">
            <v>中沙卫健机构字〔2025〕第39号</v>
          </cell>
          <cell r="N303" t="str">
            <v/>
          </cell>
          <cell r="O303" t="str">
            <v/>
          </cell>
          <cell r="P303" t="str">
            <v>中山市卫生健康局沙溪分局</v>
          </cell>
          <cell r="Q303" t="str">
            <v>沙溪镇</v>
          </cell>
          <cell r="R303" t="str">
            <v/>
          </cell>
          <cell r="S303" t="str">
            <v>私人</v>
          </cell>
          <cell r="T303" t="str">
            <v/>
          </cell>
          <cell r="U303" t="str">
            <v/>
          </cell>
          <cell r="V303" t="str">
            <v>普通诊所（备案）</v>
          </cell>
          <cell r="W303" t="str">
            <v/>
          </cell>
          <cell r="X303" t="str">
            <v/>
          </cell>
          <cell r="Y303" t="str">
            <v>营利性</v>
          </cell>
          <cell r="Z303" t="str">
            <v/>
          </cell>
          <cell r="AA303">
            <v>0</v>
          </cell>
          <cell r="AB303" t="str">
            <v/>
          </cell>
          <cell r="AC303" t="str">
            <v/>
          </cell>
          <cell r="AD303" t="str">
            <v/>
          </cell>
          <cell r="AE303" t="str">
            <v>内科******</v>
          </cell>
          <cell r="AF303" t="str">
            <v>91442000MAEQUW2R00</v>
          </cell>
        </row>
        <row r="304">
          <cell r="B304" t="str">
            <v>西柚口腔诊所</v>
          </cell>
          <cell r="C304" t="str">
            <v>MABP2NWC544200017D2202</v>
          </cell>
          <cell r="D304" t="str">
            <v>440098933</v>
          </cell>
          <cell r="E304" t="str">
            <v/>
          </cell>
          <cell r="F304" t="str">
            <v>中山市坦洲镇晴海街1号心岸春天花园21座一层31卡</v>
          </cell>
          <cell r="G304" t="str">
            <v>13417850757</v>
          </cell>
          <cell r="H304" t="str">
            <v>528467</v>
          </cell>
          <cell r="I304" t="str">
            <v>陈隆隆</v>
          </cell>
          <cell r="J304" t="str">
            <v>王静</v>
          </cell>
          <cell r="K304">
            <v>45916</v>
          </cell>
          <cell r="L304">
            <v>45916</v>
          </cell>
          <cell r="M304" t="str">
            <v>TZWJBA2023020608号</v>
          </cell>
          <cell r="N304" t="str">
            <v/>
          </cell>
          <cell r="O304" t="str">
            <v/>
          </cell>
          <cell r="P304" t="str">
            <v>中山市卫生健康局坦洲分局</v>
          </cell>
          <cell r="Q304" t="str">
            <v>坦洲镇</v>
          </cell>
          <cell r="R304" t="str">
            <v/>
          </cell>
          <cell r="S304" t="str">
            <v>私人</v>
          </cell>
          <cell r="T304" t="str">
            <v/>
          </cell>
          <cell r="U304" t="str">
            <v/>
          </cell>
          <cell r="V304" t="str">
            <v>口腔诊所（备案）</v>
          </cell>
          <cell r="W304" t="str">
            <v/>
          </cell>
          <cell r="X304" t="str">
            <v/>
          </cell>
          <cell r="Y304" t="str">
            <v>营利性</v>
          </cell>
          <cell r="Z304">
            <v>0</v>
          </cell>
          <cell r="AA304">
            <v>2</v>
          </cell>
          <cell r="AB304" t="str">
            <v/>
          </cell>
          <cell r="AC304" t="str">
            <v/>
          </cell>
          <cell r="AD304" t="str">
            <v/>
          </cell>
          <cell r="AE304" t="str">
            <v>口腔科******</v>
          </cell>
          <cell r="AF304" t="str">
            <v/>
          </cell>
        </row>
        <row r="305">
          <cell r="B305" t="str">
            <v>中山永祥口腔门诊部</v>
          </cell>
          <cell r="C305" t="str">
            <v>MA4WKRKU944200017D1522</v>
          </cell>
          <cell r="D305" t="str">
            <v>440091958</v>
          </cell>
          <cell r="E305" t="str">
            <v/>
          </cell>
          <cell r="F305" t="str">
            <v>中山市沙溪镇半岛路1号阳光半岛商业群10幢首层1、2、3卡</v>
          </cell>
          <cell r="G305" t="str">
            <v>15818516859</v>
          </cell>
          <cell r="H305" t="str">
            <v>528471</v>
          </cell>
          <cell r="I305" t="str">
            <v>夏正祥</v>
          </cell>
          <cell r="J305" t="str">
            <v>夏正祥</v>
          </cell>
          <cell r="K305">
            <v>45916</v>
          </cell>
          <cell r="L305">
            <v>45916</v>
          </cell>
          <cell r="M305" t="str">
            <v>中卫健准字〔2025〕D0852号</v>
          </cell>
          <cell r="N305">
            <v>44481</v>
          </cell>
          <cell r="O305">
            <v>46307</v>
          </cell>
          <cell r="P305" t="str">
            <v>中山市卫生健康局沙溪分局</v>
          </cell>
          <cell r="Q305" t="str">
            <v>沙溪镇</v>
          </cell>
          <cell r="R305" t="str">
            <v/>
          </cell>
          <cell r="S305" t="str">
            <v>私人</v>
          </cell>
          <cell r="T305" t="str">
            <v>乡(镇)属</v>
          </cell>
          <cell r="U305" t="str">
            <v>社会</v>
          </cell>
          <cell r="V305" t="str">
            <v>口腔门诊部</v>
          </cell>
          <cell r="W305" t="str">
            <v>未定级</v>
          </cell>
          <cell r="X305" t="str">
            <v/>
          </cell>
          <cell r="Y305" t="str">
            <v>营利性</v>
          </cell>
          <cell r="Z305">
            <v>0</v>
          </cell>
          <cell r="AA305">
            <v>5</v>
          </cell>
          <cell r="AB305" t="str">
            <v>2021-10-13</v>
          </cell>
          <cell r="AC305">
            <v>80</v>
          </cell>
          <cell r="AD305">
            <v>46307</v>
          </cell>
          <cell r="AE305" t="str">
            <v>口腔科;口腔颌面医学影像专业******</v>
          </cell>
          <cell r="AF305" t="str">
            <v>91442000MA4WKRKU97</v>
          </cell>
        </row>
        <row r="306">
          <cell r="B306" t="str">
            <v>中山梅生口腔门诊部</v>
          </cell>
          <cell r="C306" t="str">
            <v>MA56PQWA444200017D1522</v>
          </cell>
          <cell r="D306" t="str">
            <v>440091556</v>
          </cell>
          <cell r="E306" t="str">
            <v/>
          </cell>
          <cell r="F306" t="str">
            <v>中山市沙溪镇共和路18号1卡</v>
          </cell>
          <cell r="G306" t="str">
            <v>15390996699</v>
          </cell>
          <cell r="H306" t="str">
            <v>528471</v>
          </cell>
          <cell r="I306" t="str">
            <v>黄梅生</v>
          </cell>
          <cell r="J306" t="str">
            <v>黄卫弟</v>
          </cell>
          <cell r="K306">
            <v>45916</v>
          </cell>
          <cell r="L306">
            <v>45916</v>
          </cell>
          <cell r="M306" t="str">
            <v>中卫健准字〔2025〕D0851号</v>
          </cell>
          <cell r="N306">
            <v>44449</v>
          </cell>
          <cell r="O306">
            <v>46275</v>
          </cell>
          <cell r="P306" t="str">
            <v>中山市卫生健康局沙溪分局</v>
          </cell>
          <cell r="Q306" t="str">
            <v>沙溪镇</v>
          </cell>
          <cell r="R306" t="str">
            <v/>
          </cell>
          <cell r="S306" t="str">
            <v>私人</v>
          </cell>
          <cell r="T306" t="str">
            <v>乡(镇)属</v>
          </cell>
          <cell r="U306" t="str">
            <v>社会</v>
          </cell>
          <cell r="V306" t="str">
            <v>口腔门诊部</v>
          </cell>
          <cell r="W306" t="str">
            <v>未定级</v>
          </cell>
          <cell r="X306" t="str">
            <v/>
          </cell>
          <cell r="Y306" t="str">
            <v>营利性</v>
          </cell>
          <cell r="Z306">
            <v>0</v>
          </cell>
          <cell r="AA306">
            <v>4</v>
          </cell>
          <cell r="AB306" t="str">
            <v>2021-9-17</v>
          </cell>
          <cell r="AC306" t="str">
            <v/>
          </cell>
          <cell r="AD306">
            <v>46275</v>
          </cell>
          <cell r="AE306" t="str">
            <v>口腔科;口腔颌面医学影像专业******</v>
          </cell>
          <cell r="AF306" t="str">
            <v/>
          </cell>
        </row>
        <row r="307">
          <cell r="B307" t="str">
            <v>广州中医药大学第一附属医院中山医院</v>
          </cell>
          <cell r="C307" t="str">
            <v>G1917213244200011A1001</v>
          </cell>
          <cell r="D307" t="str">
            <v>440008283</v>
          </cell>
          <cell r="E307" t="str">
            <v>中山市三乡医院、广州中医药大学第一附属医院中山医院互联网医院</v>
          </cell>
          <cell r="F307" t="str">
            <v>中山市三乡镇康乐路10号、中山市三乡镇平南村碧乡爵悦府一期（7号楼1－14卡铺）（健康体检、医学检验科、X线诊断专业）、中山市三乡镇墟仔环镇路宏丰商业楼B1-2（中医科、医学检验科）、中山市三乡镇墟仔林屋门前大街246号（中医科、医学检验科）、中山市三乡镇大布村欣荣路68号门诊医技楼一楼（中医科、康复医学科、医学检验科、X线诊断专业、CT诊断专业、超声诊断专业、心电诊断专业）</v>
          </cell>
          <cell r="G307" t="str">
            <v>23809900</v>
          </cell>
          <cell r="H307" t="str">
            <v>528463</v>
          </cell>
          <cell r="I307" t="str">
            <v>刘求红</v>
          </cell>
          <cell r="J307" t="str">
            <v>刘求红</v>
          </cell>
          <cell r="K307">
            <v>45915</v>
          </cell>
          <cell r="L307">
            <v>45915</v>
          </cell>
          <cell r="M307" t="str">
            <v>粤卫机构字[2025]第A050号</v>
          </cell>
          <cell r="N307">
            <v>45915</v>
          </cell>
          <cell r="O307">
            <v>47583</v>
          </cell>
          <cell r="P307" t="str">
            <v>中山市卫生健康局</v>
          </cell>
          <cell r="Q307" t="str">
            <v>三乡镇</v>
          </cell>
          <cell r="R307" t="str">
            <v/>
          </cell>
          <cell r="S307" t="str">
            <v>全民</v>
          </cell>
          <cell r="T307" t="str">
            <v>乡(镇)属</v>
          </cell>
          <cell r="U307" t="str">
            <v>社会</v>
          </cell>
          <cell r="V307" t="str">
            <v>综合医院</v>
          </cell>
          <cell r="W307" t="str">
            <v>二级</v>
          </cell>
          <cell r="X307" t="str">
            <v>甲</v>
          </cell>
          <cell r="Y307" t="str">
            <v>非营利性（政府办）</v>
          </cell>
          <cell r="Z307">
            <v>302</v>
          </cell>
          <cell r="AA307">
            <v>4</v>
          </cell>
          <cell r="AB307" t="str">
            <v>1958-1-1</v>
          </cell>
          <cell r="AC307">
            <v>1397</v>
          </cell>
          <cell r="AD307">
            <v>46539</v>
          </cell>
          <cell r="AE307" t="str">
            <v>预防保健科  /全科医疗科  /内科;呼吸内科专业;消化内科专业;心血管内科专业;肾病学专业;老年病专业  /外科;普通外科专业;骨科专业;泌尿外科专业  /妇产科;妇科专业;产科专业  /妇女保健科  /儿科  /儿童保健科  /眼科  /耳鼻咽喉科  /口腔科  /皮肤科  /精神科(限门诊)  /传染科  /急诊医学科  /康复医学科  /职业病科  /临终关怀科  /麻醉科  /重症医学科  /医学检验科;临床体液、血液专业(协议);临床微生物学专业(协议);临床化学检验专业(协议);临床免疫、血清学专业(协议);临床细胞分子遗传学专业(协议)  /病理科(协议)  /X线诊断专业;CT诊断专业;超声诊断专业;心电诊断专业;脑电及脑血流图诊断专业  /中医科  /中西医结合科******</v>
          </cell>
          <cell r="AF307" t="str">
            <v>12442000MB2C097988</v>
          </cell>
        </row>
        <row r="308">
          <cell r="B308" t="str">
            <v>鸿源致远乐群妇科诊所</v>
          </cell>
          <cell r="C308" t="str">
            <v>MA551ELE244200017D2192</v>
          </cell>
          <cell r="D308" t="str">
            <v>440087168</v>
          </cell>
          <cell r="E308" t="str">
            <v/>
          </cell>
          <cell r="F308" t="str">
            <v>中山市沙溪镇乐群村龙阳路21号首层第4卡</v>
          </cell>
          <cell r="G308" t="str">
            <v>18938749928</v>
          </cell>
          <cell r="H308" t="str">
            <v>528471</v>
          </cell>
          <cell r="I308" t="str">
            <v>钟心可</v>
          </cell>
          <cell r="J308" t="str">
            <v>张香勤</v>
          </cell>
          <cell r="K308">
            <v>45916</v>
          </cell>
          <cell r="L308">
            <v>45916</v>
          </cell>
          <cell r="M308" t="str">
            <v>中沙卫健机构字〔2025〕第38号</v>
          </cell>
          <cell r="N308" t="str">
            <v/>
          </cell>
          <cell r="O308" t="str">
            <v/>
          </cell>
          <cell r="P308" t="str">
            <v>中山市卫生健康局沙溪分局</v>
          </cell>
          <cell r="Q308" t="str">
            <v>沙溪镇</v>
          </cell>
          <cell r="R308" t="str">
            <v/>
          </cell>
          <cell r="S308" t="str">
            <v>私人</v>
          </cell>
          <cell r="T308" t="str">
            <v/>
          </cell>
          <cell r="U308" t="str">
            <v/>
          </cell>
          <cell r="V308" t="str">
            <v>普通诊所（备案）</v>
          </cell>
          <cell r="W308" t="str">
            <v/>
          </cell>
          <cell r="X308" t="str">
            <v/>
          </cell>
          <cell r="Y308" t="str">
            <v>营利性</v>
          </cell>
          <cell r="Z308">
            <v>0</v>
          </cell>
          <cell r="AA308">
            <v>0</v>
          </cell>
          <cell r="AB308" t="str">
            <v/>
          </cell>
          <cell r="AC308" t="str">
            <v/>
          </cell>
          <cell r="AD308" t="str">
            <v/>
          </cell>
          <cell r="AE308" t="str">
            <v>妇产科(妇科专业)******</v>
          </cell>
          <cell r="AF308" t="str">
            <v>91442000MA551ELE2R</v>
          </cell>
        </row>
        <row r="309">
          <cell r="B309" t="str">
            <v>中山黄振华口腔门诊部</v>
          </cell>
          <cell r="C309" t="str">
            <v>MAEHERNB444200017D1522</v>
          </cell>
          <cell r="D309" t="str">
            <v>440116804</v>
          </cell>
          <cell r="E309" t="str">
            <v/>
          </cell>
          <cell r="F309" t="str">
            <v>中山市火炬开发区南外环路8号凯茵新城03区51卡</v>
          </cell>
          <cell r="G309" t="str">
            <v>88223862</v>
          </cell>
          <cell r="H309" t="str">
            <v>528437</v>
          </cell>
          <cell r="I309" t="str">
            <v>黄振华</v>
          </cell>
          <cell r="J309" t="str">
            <v>黄振华</v>
          </cell>
          <cell r="K309">
            <v>45915</v>
          </cell>
          <cell r="L309">
            <v>45915</v>
          </cell>
          <cell r="M309" t="str">
            <v>中卫健准字〔2025〕D0849号</v>
          </cell>
          <cell r="N309">
            <v>45915</v>
          </cell>
          <cell r="O309">
            <v>47642</v>
          </cell>
          <cell r="P309" t="str">
            <v>中山市卫生健康局火炬开发区分局</v>
          </cell>
          <cell r="Q309" t="str">
            <v>火炬高技术产业开发区</v>
          </cell>
          <cell r="R309" t="str">
            <v/>
          </cell>
          <cell r="S309" t="str">
            <v>私人</v>
          </cell>
          <cell r="T309" t="str">
            <v>省辖市区、地辖市属</v>
          </cell>
          <cell r="U309" t="str">
            <v>社会</v>
          </cell>
          <cell r="V309" t="str">
            <v>口腔门诊部</v>
          </cell>
          <cell r="W309" t="str">
            <v>未定级</v>
          </cell>
          <cell r="X309" t="str">
            <v/>
          </cell>
          <cell r="Y309" t="str">
            <v>营利性</v>
          </cell>
          <cell r="Z309">
            <v>0</v>
          </cell>
          <cell r="AA309">
            <v>4</v>
          </cell>
          <cell r="AB309" t="str">
            <v>2025-6-11</v>
          </cell>
          <cell r="AC309">
            <v>10</v>
          </cell>
          <cell r="AD309">
            <v>46151</v>
          </cell>
          <cell r="AE309" t="str">
            <v>口腔科;口腔种植专业;口腔颌面医学影像专业******</v>
          </cell>
          <cell r="AF309" t="str">
            <v/>
          </cell>
        </row>
        <row r="310">
          <cell r="B310" t="str">
            <v>横栏为斌门诊部</v>
          </cell>
          <cell r="C310" t="str">
            <v>PDY11255644200017D1102</v>
          </cell>
          <cell r="D310" t="str">
            <v>440080801</v>
          </cell>
          <cell r="E310" t="str">
            <v/>
          </cell>
          <cell r="F310" t="str">
            <v>中山市横栏镇永兴工业区（横东）富庆一路6号工业区铺位12卡A、20卡、二楼A区</v>
          </cell>
          <cell r="G310" t="str">
            <v>13286338025</v>
          </cell>
          <cell r="H310" t="str">
            <v>528478</v>
          </cell>
          <cell r="I310" t="str">
            <v>梁忠民</v>
          </cell>
          <cell r="J310" t="str">
            <v>梁忠民</v>
          </cell>
          <cell r="K310">
            <v>45850</v>
          </cell>
          <cell r="L310">
            <v>45868</v>
          </cell>
          <cell r="M310" t="str">
            <v>中横卫机构校字（2025）08007</v>
          </cell>
          <cell r="N310">
            <v>45506</v>
          </cell>
          <cell r="O310">
            <v>47331</v>
          </cell>
          <cell r="P310" t="str">
            <v>中山市卫生健康局横栏分局</v>
          </cell>
          <cell r="Q310" t="str">
            <v>横栏镇</v>
          </cell>
          <cell r="R310" t="str">
            <v/>
          </cell>
          <cell r="S310" t="str">
            <v>私人</v>
          </cell>
          <cell r="T310" t="str">
            <v>其他</v>
          </cell>
          <cell r="U310" t="str">
            <v>社会</v>
          </cell>
          <cell r="V310" t="str">
            <v>综合门诊部</v>
          </cell>
          <cell r="W310" t="str">
            <v>未定级</v>
          </cell>
          <cell r="X310" t="str">
            <v/>
          </cell>
          <cell r="Y310" t="str">
            <v>营利性</v>
          </cell>
          <cell r="Z310">
            <v>0</v>
          </cell>
          <cell r="AA310">
            <v>2</v>
          </cell>
          <cell r="AB310" t="str">
            <v>2019-8-2</v>
          </cell>
          <cell r="AC310">
            <v>150</v>
          </cell>
          <cell r="AD310">
            <v>46235</v>
          </cell>
          <cell r="AE310" t="str">
            <v>内科  /外科  /妇产科;妇科专业  /儿科  /耳鼻咽喉科  /口腔科  /医学检验科;临床体液、血液专业;临床化学检验专业  /医学影像科;X线诊断专业;超声诊断专业;心电诊断专业  /中医科******</v>
          </cell>
          <cell r="AF310" t="str">
            <v/>
          </cell>
        </row>
        <row r="311">
          <cell r="B311" t="str">
            <v>中山江佑颐景苑内科诊所</v>
          </cell>
          <cell r="C311" t="str">
            <v>MAETGJYE944200017D2192</v>
          </cell>
          <cell r="D311" t="str">
            <v>440118336</v>
          </cell>
          <cell r="E311" t="str">
            <v/>
          </cell>
          <cell r="F311" t="str">
            <v>中山市火炬开发区颐岭路38号颐景苑13卡</v>
          </cell>
          <cell r="G311" t="str">
            <v>15507659323</v>
          </cell>
          <cell r="H311" t="str">
            <v>528400</v>
          </cell>
          <cell r="I311" t="str">
            <v>戴华萍</v>
          </cell>
          <cell r="J311" t="str">
            <v>侯志伟</v>
          </cell>
          <cell r="K311">
            <v>45904</v>
          </cell>
          <cell r="L311">
            <v>45904</v>
          </cell>
          <cell r="M311" t="str">
            <v>中开卫机构字（2025）第027号</v>
          </cell>
          <cell r="N311" t="str">
            <v/>
          </cell>
          <cell r="O311" t="str">
            <v/>
          </cell>
          <cell r="P311" t="str">
            <v>中山市卫生健康局火炬开发区分局</v>
          </cell>
          <cell r="Q311" t="str">
            <v>火炬高技术产业开发区</v>
          </cell>
          <cell r="R311" t="str">
            <v/>
          </cell>
          <cell r="S311" t="str">
            <v>其他</v>
          </cell>
          <cell r="T311" t="str">
            <v/>
          </cell>
          <cell r="U311" t="str">
            <v/>
          </cell>
          <cell r="V311" t="str">
            <v>普通诊所（备案）</v>
          </cell>
          <cell r="W311" t="str">
            <v/>
          </cell>
          <cell r="X311" t="str">
            <v/>
          </cell>
          <cell r="Y311" t="str">
            <v>营利性</v>
          </cell>
          <cell r="Z311" t="str">
            <v/>
          </cell>
          <cell r="AA311">
            <v>0</v>
          </cell>
          <cell r="AB311" t="str">
            <v/>
          </cell>
          <cell r="AC311" t="str">
            <v/>
          </cell>
          <cell r="AD311" t="str">
            <v/>
          </cell>
          <cell r="AE311" t="str">
            <v>内科******</v>
          </cell>
          <cell r="AF311" t="str">
            <v/>
          </cell>
        </row>
        <row r="312">
          <cell r="B312" t="str">
            <v>中山市神湾医院</v>
          </cell>
          <cell r="C312" t="str">
            <v>G1916992944200011A1001</v>
          </cell>
          <cell r="D312" t="str">
            <v>440008242</v>
          </cell>
          <cell r="E312" t="str">
            <v/>
          </cell>
          <cell r="F312" t="str">
            <v>中山市神湾镇沙光街15号</v>
          </cell>
          <cell r="G312" t="str">
            <v>076086992326</v>
          </cell>
          <cell r="H312" t="str">
            <v>528462</v>
          </cell>
          <cell r="I312" t="str">
            <v>梅亮</v>
          </cell>
          <cell r="J312" t="str">
            <v>梅亮</v>
          </cell>
          <cell r="K312">
            <v>45908</v>
          </cell>
          <cell r="L312">
            <v>45912</v>
          </cell>
          <cell r="M312" t="str">
            <v>粤卫机构字[2025]第B018号</v>
          </cell>
          <cell r="N312">
            <v>45905</v>
          </cell>
          <cell r="O312">
            <v>49252</v>
          </cell>
          <cell r="P312" t="str">
            <v>中山市卫生健康局</v>
          </cell>
          <cell r="Q312" t="str">
            <v>神湾镇</v>
          </cell>
          <cell r="R312" t="str">
            <v/>
          </cell>
          <cell r="S312" t="str">
            <v>全民</v>
          </cell>
          <cell r="T312" t="str">
            <v>乡(镇)属</v>
          </cell>
          <cell r="U312" t="str">
            <v>社会</v>
          </cell>
          <cell r="V312" t="str">
            <v>综合医院</v>
          </cell>
          <cell r="W312" t="str">
            <v>一级</v>
          </cell>
          <cell r="X312" t="str">
            <v>甲</v>
          </cell>
          <cell r="Y312" t="str">
            <v>非营利性（政府办）</v>
          </cell>
          <cell r="Z312">
            <v>160</v>
          </cell>
          <cell r="AA312">
            <v>2</v>
          </cell>
          <cell r="AB312" t="str">
            <v>1958-1-1</v>
          </cell>
          <cell r="AC312">
            <v>2345.51</v>
          </cell>
          <cell r="AD312">
            <v>47061</v>
          </cell>
          <cell r="AE312" t="str">
            <v>预防保健科  /全科医疗科  /内科  /外科  /妇产科  /妇女保健科  /儿科  /儿童保健科  /眼科  /耳鼻咽喉科  /口腔科  /皮肤科  /精神科(限门诊)  /传染科  /急诊医学科  /康复医学科  /临终关怀科  /麻醉科  /医学检验科;临床体液、血液专业;临床微生物学专业;临床化学检验专业;临床免疫、血清学专业;临床细胞分子遗传学专业(协议)  /X线诊断专业;CT诊断专业;超声诊断专业;心电诊断专业  /中医科;骨伤科专业;康复医学专业  /中西医结合科******</v>
          </cell>
          <cell r="AF312" t="str">
            <v/>
          </cell>
        </row>
        <row r="313">
          <cell r="B313" t="str">
            <v>青林中西医结合诊所</v>
          </cell>
          <cell r="C313" t="str">
            <v>MAEPL79A844200017D2232</v>
          </cell>
          <cell r="D313" t="str">
            <v>440118497</v>
          </cell>
          <cell r="E313" t="str">
            <v/>
          </cell>
          <cell r="F313" t="str">
            <v>中山市小榄镇东区社区基头路49号首层1卡B区</v>
          </cell>
          <cell r="G313" t="str">
            <v>15913329988</v>
          </cell>
          <cell r="H313" t="str">
            <v>528415</v>
          </cell>
          <cell r="I313" t="str">
            <v>林嘉伟</v>
          </cell>
          <cell r="J313" t="str">
            <v>唐远华</v>
          </cell>
          <cell r="K313">
            <v>45890</v>
          </cell>
          <cell r="L313">
            <v>45912</v>
          </cell>
          <cell r="M313" t="str">
            <v>榄卫机构字（2025）222号</v>
          </cell>
          <cell r="N313" t="str">
            <v/>
          </cell>
          <cell r="O313" t="str">
            <v/>
          </cell>
          <cell r="P313" t="str">
            <v>中山市卫生健康局小榄分局</v>
          </cell>
          <cell r="Q313" t="str">
            <v>小榄镇</v>
          </cell>
          <cell r="R313" t="str">
            <v/>
          </cell>
          <cell r="S313" t="str">
            <v>私人</v>
          </cell>
          <cell r="T313" t="str">
            <v/>
          </cell>
          <cell r="U313" t="str">
            <v/>
          </cell>
          <cell r="V313" t="str">
            <v>中西医结合诊所（备案）</v>
          </cell>
          <cell r="W313" t="str">
            <v/>
          </cell>
          <cell r="X313" t="str">
            <v/>
          </cell>
          <cell r="Y313" t="str">
            <v>营利性</v>
          </cell>
          <cell r="Z313" t="str">
            <v/>
          </cell>
          <cell r="AA313">
            <v>0</v>
          </cell>
          <cell r="AB313" t="str">
            <v/>
          </cell>
          <cell r="AC313" t="str">
            <v/>
          </cell>
          <cell r="AD313" t="str">
            <v/>
          </cell>
          <cell r="AE313" t="str">
            <v>中西医结合科******</v>
          </cell>
          <cell r="AF313" t="str">
            <v>91442000MAEPL79A8G</v>
          </cell>
        </row>
        <row r="314">
          <cell r="B314" t="str">
            <v>中山东杰中西医结合诊所</v>
          </cell>
          <cell r="C314" t="str">
            <v>MACNTWKM244200017D2232</v>
          </cell>
          <cell r="D314" t="str">
            <v>440118496</v>
          </cell>
          <cell r="E314" t="str">
            <v/>
          </cell>
          <cell r="F314" t="str">
            <v>中山市小榄镇东升社区东成路4号一楼A27卡</v>
          </cell>
          <cell r="G314" t="str">
            <v>18607604888</v>
          </cell>
          <cell r="H314" t="str">
            <v>528415</v>
          </cell>
          <cell r="I314" t="str">
            <v>肖跃</v>
          </cell>
          <cell r="J314" t="str">
            <v>支春云</v>
          </cell>
          <cell r="K314">
            <v>45894</v>
          </cell>
          <cell r="L314">
            <v>45912</v>
          </cell>
          <cell r="M314" t="str">
            <v>榄卫机构字（2025）235号</v>
          </cell>
          <cell r="N314" t="str">
            <v/>
          </cell>
          <cell r="O314" t="str">
            <v/>
          </cell>
          <cell r="P314" t="str">
            <v>中山市卫生健康局小榄分局</v>
          </cell>
          <cell r="Q314" t="str">
            <v>小榄镇</v>
          </cell>
          <cell r="R314" t="str">
            <v/>
          </cell>
          <cell r="S314" t="str">
            <v>私人</v>
          </cell>
          <cell r="T314" t="str">
            <v/>
          </cell>
          <cell r="U314" t="str">
            <v/>
          </cell>
          <cell r="V314" t="str">
            <v>中西医结合诊所（备案）</v>
          </cell>
          <cell r="W314" t="str">
            <v/>
          </cell>
          <cell r="X314" t="str">
            <v/>
          </cell>
          <cell r="Y314" t="str">
            <v>营利性</v>
          </cell>
          <cell r="Z314" t="str">
            <v/>
          </cell>
          <cell r="AA314">
            <v>0</v>
          </cell>
          <cell r="AB314" t="str">
            <v/>
          </cell>
          <cell r="AC314" t="str">
            <v/>
          </cell>
          <cell r="AD314" t="str">
            <v/>
          </cell>
          <cell r="AE314" t="str">
            <v>中西医结合科******</v>
          </cell>
          <cell r="AF314" t="str">
            <v>91442000MACNTWKM29</v>
          </cell>
        </row>
        <row r="315">
          <cell r="B315" t="str">
            <v>东江诊所</v>
          </cell>
          <cell r="C315" t="str">
            <v>MAEPAT8K344200017D2192</v>
          </cell>
          <cell r="D315" t="str">
            <v>440118491</v>
          </cell>
          <cell r="E315" t="str">
            <v/>
          </cell>
          <cell r="F315" t="str">
            <v>中山市神湾镇宥南村成业一街3号第一层、第二、第三层</v>
          </cell>
          <cell r="G315" t="str">
            <v>13823070135</v>
          </cell>
          <cell r="H315" t="str">
            <v>528462</v>
          </cell>
          <cell r="I315" t="str">
            <v>陈国兴</v>
          </cell>
          <cell r="J315" t="str">
            <v>刘旺开</v>
          </cell>
          <cell r="K315">
            <v>45902</v>
          </cell>
          <cell r="L315">
            <v>45912</v>
          </cell>
          <cell r="M315" t="str">
            <v>MAEPAT8K344200017D2192</v>
          </cell>
          <cell r="N315" t="str">
            <v/>
          </cell>
          <cell r="O315" t="str">
            <v/>
          </cell>
          <cell r="P315" t="str">
            <v>中山市卫生健康局神湾分局</v>
          </cell>
          <cell r="Q315" t="str">
            <v>神湾镇</v>
          </cell>
          <cell r="R315" t="str">
            <v/>
          </cell>
          <cell r="S315" t="str">
            <v>私人</v>
          </cell>
          <cell r="T315" t="str">
            <v/>
          </cell>
          <cell r="U315" t="str">
            <v/>
          </cell>
          <cell r="V315" t="str">
            <v>普通诊所（备案）</v>
          </cell>
          <cell r="W315" t="str">
            <v/>
          </cell>
          <cell r="X315" t="str">
            <v/>
          </cell>
          <cell r="Y315" t="str">
            <v>营利性</v>
          </cell>
          <cell r="Z315" t="str">
            <v/>
          </cell>
          <cell r="AA315">
            <v>0</v>
          </cell>
          <cell r="AB315" t="str">
            <v/>
          </cell>
          <cell r="AC315" t="str">
            <v/>
          </cell>
          <cell r="AD315" t="str">
            <v/>
          </cell>
          <cell r="AE315" t="str">
            <v>内科  /中医科******</v>
          </cell>
          <cell r="AF315" t="str">
            <v>91442000MAEPAT8K3G</v>
          </cell>
        </row>
        <row r="316">
          <cell r="B316" t="str">
            <v>德高明珠诊所</v>
          </cell>
          <cell r="C316" t="str">
            <v>MAD8QDRJ2E44200017D2232</v>
          </cell>
          <cell r="D316" t="str">
            <v>440107244</v>
          </cell>
          <cell r="E316" t="str">
            <v/>
          </cell>
          <cell r="F316" t="str">
            <v>中山市古镇镇富兴南路2号东方明珠家园96卡</v>
          </cell>
          <cell r="G316" t="str">
            <v>13823912365</v>
          </cell>
          <cell r="H316" t="str">
            <v>528421</v>
          </cell>
          <cell r="I316" t="str">
            <v>向玉梅</v>
          </cell>
          <cell r="J316" t="str">
            <v>胡俊英</v>
          </cell>
          <cell r="K316">
            <v>45911</v>
          </cell>
          <cell r="L316">
            <v>45911</v>
          </cell>
          <cell r="M316" t="str">
            <v>中卫健变字【2025】21号</v>
          </cell>
          <cell r="N316" t="str">
            <v/>
          </cell>
          <cell r="O316" t="str">
            <v/>
          </cell>
          <cell r="P316" t="str">
            <v>中山市卫生健康局古镇分局</v>
          </cell>
          <cell r="Q316" t="str">
            <v>古镇镇</v>
          </cell>
          <cell r="R316" t="str">
            <v/>
          </cell>
          <cell r="S316" t="str">
            <v>私人</v>
          </cell>
          <cell r="T316" t="str">
            <v/>
          </cell>
          <cell r="U316" t="str">
            <v/>
          </cell>
          <cell r="V316" t="str">
            <v>普通诊所（备案）</v>
          </cell>
          <cell r="W316" t="str">
            <v/>
          </cell>
          <cell r="X316" t="str">
            <v/>
          </cell>
          <cell r="Y316" t="str">
            <v>营利性</v>
          </cell>
          <cell r="Z316">
            <v>0</v>
          </cell>
          <cell r="AA316">
            <v>0</v>
          </cell>
          <cell r="AB316" t="str">
            <v/>
          </cell>
          <cell r="AC316" t="str">
            <v/>
          </cell>
          <cell r="AD316" t="str">
            <v/>
          </cell>
          <cell r="AE316" t="str">
            <v>内科  /中医科******</v>
          </cell>
          <cell r="AF316" t="str">
            <v>91442000MAD8QDRJ2E</v>
          </cell>
        </row>
        <row r="317">
          <cell r="B317" t="str">
            <v>中山华璟中西医结合诊所</v>
          </cell>
          <cell r="C317" t="str">
            <v>MA53AM8E944200017D2223</v>
          </cell>
          <cell r="D317" t="str">
            <v>440118457</v>
          </cell>
          <cell r="E317" t="str">
            <v/>
          </cell>
          <cell r="F317" t="str">
            <v>中山市东区街道兴文路96号之四</v>
          </cell>
          <cell r="G317" t="str">
            <v>18933448688</v>
          </cell>
          <cell r="H317" t="str">
            <v>528400</v>
          </cell>
          <cell r="I317" t="str">
            <v>张晓军</v>
          </cell>
          <cell r="J317" t="str">
            <v>蒋丽华</v>
          </cell>
          <cell r="K317">
            <v>45904</v>
          </cell>
          <cell r="L317">
            <v>45911</v>
          </cell>
          <cell r="M317" t="str">
            <v>东备卫机构字（2025）第15号</v>
          </cell>
          <cell r="N317" t="str">
            <v/>
          </cell>
          <cell r="O317" t="str">
            <v/>
          </cell>
          <cell r="P317" t="str">
            <v>中山市卫生健康局东区分局</v>
          </cell>
          <cell r="Q317" t="str">
            <v>东区</v>
          </cell>
          <cell r="R317" t="str">
            <v/>
          </cell>
          <cell r="S317" t="str">
            <v>私人</v>
          </cell>
          <cell r="T317" t="str">
            <v/>
          </cell>
          <cell r="U317" t="str">
            <v/>
          </cell>
          <cell r="V317" t="str">
            <v>中西医结合诊所（备案）</v>
          </cell>
          <cell r="W317" t="str">
            <v/>
          </cell>
          <cell r="X317" t="str">
            <v/>
          </cell>
          <cell r="Y317" t="str">
            <v>营利性</v>
          </cell>
          <cell r="Z317" t="str">
            <v/>
          </cell>
          <cell r="AA317">
            <v>0</v>
          </cell>
          <cell r="AB317" t="str">
            <v/>
          </cell>
          <cell r="AC317" t="str">
            <v/>
          </cell>
          <cell r="AD317" t="str">
            <v/>
          </cell>
          <cell r="AE317" t="str">
            <v>医学检验科  /中医科  /中西医结合科******</v>
          </cell>
          <cell r="AF317" t="str">
            <v/>
          </cell>
        </row>
        <row r="318">
          <cell r="B318" t="str">
            <v>东备卫机构字（2025）第15号</v>
          </cell>
          <cell r="C318" t="str">
            <v>MA53AM8E944200017D2223</v>
          </cell>
          <cell r="D318" t="str">
            <v>440118456</v>
          </cell>
          <cell r="E318" t="str">
            <v/>
          </cell>
          <cell r="F318" t="str">
            <v>中山市东区街道兴文路96号之四</v>
          </cell>
          <cell r="G318" t="str">
            <v>18933448688</v>
          </cell>
          <cell r="H318" t="str">
            <v>528400</v>
          </cell>
          <cell r="I318" t="str">
            <v>张晓军</v>
          </cell>
          <cell r="J318" t="str">
            <v>蒋丽华</v>
          </cell>
          <cell r="K318">
            <v>45904</v>
          </cell>
          <cell r="L318">
            <v>45911</v>
          </cell>
          <cell r="M318" t="str">
            <v>东备卫机构字（2025）第15号</v>
          </cell>
          <cell r="N318" t="str">
            <v/>
          </cell>
          <cell r="O318" t="str">
            <v/>
          </cell>
          <cell r="P318" t="str">
            <v>中山市卫生健康局东区分局</v>
          </cell>
          <cell r="Q318" t="str">
            <v>东区</v>
          </cell>
          <cell r="R318" t="str">
            <v/>
          </cell>
          <cell r="S318" t="str">
            <v>私人</v>
          </cell>
          <cell r="T318" t="str">
            <v/>
          </cell>
          <cell r="U318" t="str">
            <v/>
          </cell>
          <cell r="V318" t="str">
            <v>中西医结合诊所（备案）</v>
          </cell>
          <cell r="W318" t="str">
            <v/>
          </cell>
          <cell r="X318" t="str">
            <v/>
          </cell>
          <cell r="Y318" t="str">
            <v>营利性</v>
          </cell>
          <cell r="Z318" t="str">
            <v/>
          </cell>
          <cell r="AA318">
            <v>0</v>
          </cell>
          <cell r="AB318" t="str">
            <v/>
          </cell>
          <cell r="AC318" t="str">
            <v/>
          </cell>
          <cell r="AD318" t="str">
            <v/>
          </cell>
          <cell r="AE318" t="str">
            <v>医学检验科  /中医科  /中西医结合科******</v>
          </cell>
          <cell r="AF318" t="str">
            <v/>
          </cell>
        </row>
        <row r="319">
          <cell r="B319" t="str">
            <v>中山岐朗口腔诊所</v>
          </cell>
          <cell r="C319" t="str">
            <v>MAETJ3GX244200017D2202</v>
          </cell>
          <cell r="D319" t="str">
            <v>440118455</v>
          </cell>
          <cell r="E319" t="str">
            <v/>
          </cell>
          <cell r="F319" t="str">
            <v>中山市东区街道竹苑路38、40、42号（38号一、二楼）</v>
          </cell>
          <cell r="G319" t="str">
            <v>13392583659</v>
          </cell>
          <cell r="H319" t="str">
            <v>528400</v>
          </cell>
          <cell r="I319" t="str">
            <v>严水桦</v>
          </cell>
          <cell r="J319" t="str">
            <v>刘小花</v>
          </cell>
          <cell r="K319">
            <v>45901</v>
          </cell>
          <cell r="L319">
            <v>45911</v>
          </cell>
          <cell r="M319" t="str">
            <v>东备卫机构字（2025）第14号</v>
          </cell>
          <cell r="N319" t="str">
            <v/>
          </cell>
          <cell r="O319" t="str">
            <v/>
          </cell>
          <cell r="P319" t="str">
            <v>中山市卫生健康局东区分局</v>
          </cell>
          <cell r="Q319" t="str">
            <v>东区</v>
          </cell>
          <cell r="R319" t="str">
            <v/>
          </cell>
          <cell r="S319" t="str">
            <v>其他</v>
          </cell>
          <cell r="T319" t="str">
            <v/>
          </cell>
          <cell r="U319" t="str">
            <v/>
          </cell>
          <cell r="V319" t="str">
            <v>口腔诊所（备案）</v>
          </cell>
          <cell r="W319" t="str">
            <v/>
          </cell>
          <cell r="X319" t="str">
            <v/>
          </cell>
          <cell r="Y319" t="str">
            <v>营利性</v>
          </cell>
          <cell r="Z319" t="str">
            <v/>
          </cell>
          <cell r="AA319">
            <v>4</v>
          </cell>
          <cell r="AB319" t="str">
            <v/>
          </cell>
          <cell r="AC319" t="str">
            <v/>
          </cell>
          <cell r="AD319" t="str">
            <v/>
          </cell>
          <cell r="AE319" t="str">
            <v>口腔科(口腔颌面医学影像专业)******</v>
          </cell>
          <cell r="AF319" t="str">
            <v/>
          </cell>
        </row>
        <row r="320">
          <cell r="B320" t="str">
            <v>中山乔莉娅医疗美容诊所</v>
          </cell>
          <cell r="C320" t="str">
            <v>MACC0PMJ344200017D2212</v>
          </cell>
          <cell r="D320" t="str">
            <v>440104469</v>
          </cell>
          <cell r="E320" t="str">
            <v/>
          </cell>
          <cell r="F320" t="str">
            <v>中山市东区体育路10号第3卡商铺二层</v>
          </cell>
          <cell r="G320" t="str">
            <v>18111540667</v>
          </cell>
          <cell r="H320" t="str">
            <v>528400</v>
          </cell>
          <cell r="I320" t="str">
            <v>周庭婷</v>
          </cell>
          <cell r="J320" t="str">
            <v>刘锦文</v>
          </cell>
          <cell r="K320">
            <v>45910</v>
          </cell>
          <cell r="L320">
            <v>45910</v>
          </cell>
          <cell r="M320" t="str">
            <v>东备卫机构字（2025）第12号</v>
          </cell>
          <cell r="N320" t="str">
            <v/>
          </cell>
          <cell r="O320" t="str">
            <v/>
          </cell>
          <cell r="P320" t="str">
            <v>中山市卫生健康局东区分局</v>
          </cell>
          <cell r="Q320" t="str">
            <v>东区</v>
          </cell>
          <cell r="R320" t="str">
            <v/>
          </cell>
          <cell r="S320" t="str">
            <v>私人</v>
          </cell>
          <cell r="T320" t="str">
            <v/>
          </cell>
          <cell r="U320" t="str">
            <v/>
          </cell>
          <cell r="V320" t="str">
            <v>医疗美容诊所（备案）</v>
          </cell>
          <cell r="W320" t="str">
            <v/>
          </cell>
          <cell r="X320" t="str">
            <v/>
          </cell>
          <cell r="Y320" t="str">
            <v>营利性</v>
          </cell>
          <cell r="Z320">
            <v>0</v>
          </cell>
          <cell r="AA320">
            <v>0</v>
          </cell>
          <cell r="AB320" t="str">
            <v/>
          </cell>
          <cell r="AC320" t="str">
            <v/>
          </cell>
          <cell r="AD320" t="str">
            <v/>
          </cell>
          <cell r="AE320" t="str">
            <v>医疗美容科(美容外科仅限开展美容外科一级项目手术美容皮肤科)******</v>
          </cell>
          <cell r="AF320" t="str">
            <v>91442000MACC0PMJ3D</v>
          </cell>
        </row>
        <row r="321">
          <cell r="B321" t="str">
            <v>港口镇石特社区卫生服务站</v>
          </cell>
          <cell r="C321" t="str">
            <v>PDY02433744200012B2001</v>
          </cell>
          <cell r="D321" t="str">
            <v>440008085</v>
          </cell>
          <cell r="E321" t="str">
            <v/>
          </cell>
          <cell r="F321" t="str">
            <v>中山市港口镇石特小学侧</v>
          </cell>
          <cell r="G321" t="str">
            <v>88109810</v>
          </cell>
          <cell r="H321" t="str">
            <v>528447</v>
          </cell>
          <cell r="I321" t="str">
            <v>黄永洪</v>
          </cell>
          <cell r="J321" t="str">
            <v>周叶芝</v>
          </cell>
          <cell r="K321" t="str">
            <v/>
          </cell>
          <cell r="L321">
            <v>45909</v>
          </cell>
          <cell r="M321" t="str">
            <v/>
          </cell>
          <cell r="N321">
            <v>45909</v>
          </cell>
          <cell r="O321">
            <v>47734</v>
          </cell>
          <cell r="P321" t="str">
            <v>中山市卫生健康局港口分局</v>
          </cell>
          <cell r="Q321" t="str">
            <v>港口镇</v>
          </cell>
          <cell r="R321" t="str">
            <v/>
          </cell>
          <cell r="S321" t="str">
            <v>全民</v>
          </cell>
          <cell r="T321" t="str">
            <v>乡(镇)属</v>
          </cell>
          <cell r="U321" t="str">
            <v>社会</v>
          </cell>
          <cell r="V321" t="str">
            <v>社区卫生服务站</v>
          </cell>
          <cell r="W321" t="str">
            <v>未定级</v>
          </cell>
          <cell r="X321" t="str">
            <v/>
          </cell>
          <cell r="Y321" t="str">
            <v>非营利性（政府办）</v>
          </cell>
          <cell r="Z321">
            <v>0</v>
          </cell>
          <cell r="AA321">
            <v>0</v>
          </cell>
          <cell r="AB321" t="str">
            <v>2004-6-1</v>
          </cell>
          <cell r="AC321">
            <v>30</v>
          </cell>
          <cell r="AD321">
            <v>45997</v>
          </cell>
          <cell r="AE321" t="str">
            <v>预防保健科  /全科医疗科  /医学检验科;临床体液、血液专业;临床化学检验专业  /医学影像科;超声诊断专业;心电诊断专业  /中医科******</v>
          </cell>
          <cell r="AF321" t="str">
            <v/>
          </cell>
        </row>
        <row r="322">
          <cell r="B322" t="str">
            <v>港口镇下南社区卫生服务站</v>
          </cell>
          <cell r="C322" t="str">
            <v>78119022144200012B2001</v>
          </cell>
          <cell r="D322" t="str">
            <v>440007473</v>
          </cell>
          <cell r="E322" t="str">
            <v/>
          </cell>
          <cell r="F322" t="str">
            <v>中山市港口镇下南村下南市场侧</v>
          </cell>
          <cell r="G322" t="str">
            <v>88406981</v>
          </cell>
          <cell r="H322" t="str">
            <v>528447</v>
          </cell>
          <cell r="I322" t="str">
            <v>黄永洪</v>
          </cell>
          <cell r="J322" t="str">
            <v>陈韶景</v>
          </cell>
          <cell r="K322" t="str">
            <v/>
          </cell>
          <cell r="L322">
            <v>45909</v>
          </cell>
          <cell r="M322" t="str">
            <v/>
          </cell>
          <cell r="N322">
            <v>45909</v>
          </cell>
          <cell r="O322">
            <v>47734</v>
          </cell>
          <cell r="P322" t="str">
            <v>中山市卫生健康局港口分局</v>
          </cell>
          <cell r="Q322" t="str">
            <v>港口镇</v>
          </cell>
          <cell r="R322" t="str">
            <v/>
          </cell>
          <cell r="S322" t="str">
            <v>全民</v>
          </cell>
          <cell r="T322" t="str">
            <v>乡(镇)属</v>
          </cell>
          <cell r="U322" t="str">
            <v>社会</v>
          </cell>
          <cell r="V322" t="str">
            <v>社区卫生服务站</v>
          </cell>
          <cell r="W322" t="str">
            <v>未定级</v>
          </cell>
          <cell r="X322" t="str">
            <v/>
          </cell>
          <cell r="Y322" t="str">
            <v>非营利性（政府办）</v>
          </cell>
          <cell r="Z322">
            <v>0</v>
          </cell>
          <cell r="AA322">
            <v>0</v>
          </cell>
          <cell r="AB322" t="str">
            <v>2004-6-1</v>
          </cell>
          <cell r="AC322">
            <v>20</v>
          </cell>
          <cell r="AD322">
            <v>45997</v>
          </cell>
          <cell r="AE322" t="str">
            <v>预防保健科  /全科医疗科  /医学检验科;临床体液、血液专业;临床化学检验专业  /医学影像科;超声诊断专业;心电诊断专业  /中医科******</v>
          </cell>
          <cell r="AF322" t="str">
            <v/>
          </cell>
        </row>
        <row r="323">
          <cell r="B323" t="str">
            <v>港口镇西街社区卫生服务站</v>
          </cell>
          <cell r="C323" t="str">
            <v>77403098344200012B2001</v>
          </cell>
          <cell r="D323" t="str">
            <v>440007859</v>
          </cell>
          <cell r="E323" t="str">
            <v/>
          </cell>
          <cell r="F323" t="str">
            <v>中山市港口镇西街社区办公楼侧</v>
          </cell>
          <cell r="G323" t="str">
            <v>88417393</v>
          </cell>
          <cell r="H323" t="str">
            <v>528447</v>
          </cell>
          <cell r="I323" t="str">
            <v>黄永洪</v>
          </cell>
          <cell r="J323" t="str">
            <v>梁国贤</v>
          </cell>
          <cell r="K323" t="str">
            <v/>
          </cell>
          <cell r="L323">
            <v>45909</v>
          </cell>
          <cell r="M323" t="str">
            <v/>
          </cell>
          <cell r="N323">
            <v>45909</v>
          </cell>
          <cell r="O323">
            <v>47734</v>
          </cell>
          <cell r="P323" t="str">
            <v>中山市卫生健康局港口分局</v>
          </cell>
          <cell r="Q323" t="str">
            <v>港口镇</v>
          </cell>
          <cell r="R323" t="str">
            <v/>
          </cell>
          <cell r="S323" t="str">
            <v>全民</v>
          </cell>
          <cell r="T323" t="str">
            <v>乡(镇)属</v>
          </cell>
          <cell r="U323" t="str">
            <v>社会</v>
          </cell>
          <cell r="V323" t="str">
            <v>社区卫生服务站</v>
          </cell>
          <cell r="W323" t="str">
            <v>未定级</v>
          </cell>
          <cell r="X323" t="str">
            <v/>
          </cell>
          <cell r="Y323" t="str">
            <v>非营利性（政府办）</v>
          </cell>
          <cell r="Z323">
            <v>0</v>
          </cell>
          <cell r="AA323">
            <v>0</v>
          </cell>
          <cell r="AB323" t="str">
            <v>2004-6-1</v>
          </cell>
          <cell r="AC323">
            <v>30</v>
          </cell>
          <cell r="AD323">
            <v>45997</v>
          </cell>
          <cell r="AE323" t="str">
            <v>预防保健科  /全科医疗科  /医学检验科;临床体液、血液专业;临床化学检验专业  /医学影像科;超声诊断专业;心电诊断专业  /中医科******</v>
          </cell>
          <cell r="AF323" t="str">
            <v/>
          </cell>
        </row>
        <row r="324">
          <cell r="B324" t="str">
            <v>洛琪口腔门诊部</v>
          </cell>
          <cell r="C324" t="str">
            <v>MA556DMX944200017D1522</v>
          </cell>
          <cell r="D324" t="str">
            <v>440091953</v>
          </cell>
          <cell r="E324" t="str">
            <v/>
          </cell>
          <cell r="F324" t="str">
            <v>中山市沙溪镇隆都路99号首层</v>
          </cell>
          <cell r="G324" t="str">
            <v>076087818283</v>
          </cell>
          <cell r="H324" t="str">
            <v>528471</v>
          </cell>
          <cell r="I324" t="str">
            <v>李琪深</v>
          </cell>
          <cell r="J324" t="str">
            <v>李琪深</v>
          </cell>
          <cell r="K324">
            <v>45908</v>
          </cell>
          <cell r="L324">
            <v>45909</v>
          </cell>
          <cell r="M324" t="str">
            <v>中卫健准字〔2025〕D0842号</v>
          </cell>
          <cell r="N324">
            <v>44481</v>
          </cell>
          <cell r="O324">
            <v>46307</v>
          </cell>
          <cell r="P324" t="str">
            <v>中山市卫生健康局沙溪分局</v>
          </cell>
          <cell r="Q324" t="str">
            <v>沙溪镇</v>
          </cell>
          <cell r="R324" t="str">
            <v/>
          </cell>
          <cell r="S324" t="str">
            <v>私人</v>
          </cell>
          <cell r="T324" t="str">
            <v>乡(镇)属</v>
          </cell>
          <cell r="U324" t="str">
            <v>社会</v>
          </cell>
          <cell r="V324" t="str">
            <v>口腔门诊部</v>
          </cell>
          <cell r="W324" t="str">
            <v>未定级</v>
          </cell>
          <cell r="X324" t="str">
            <v/>
          </cell>
          <cell r="Y324" t="str">
            <v>营利性</v>
          </cell>
          <cell r="Z324">
            <v>0</v>
          </cell>
          <cell r="AA324">
            <v>4</v>
          </cell>
          <cell r="AB324" t="str">
            <v>2021-10-29</v>
          </cell>
          <cell r="AC324">
            <v>30</v>
          </cell>
          <cell r="AD324">
            <v>46307</v>
          </cell>
          <cell r="AE324" t="str">
            <v>口腔科******</v>
          </cell>
          <cell r="AF324" t="str">
            <v/>
          </cell>
        </row>
        <row r="325">
          <cell r="B325" t="str">
            <v>中山忠义口腔门诊部</v>
          </cell>
          <cell r="C325" t="str">
            <v>MA4W0C96244200017D1522</v>
          </cell>
          <cell r="D325" t="str">
            <v>440071093</v>
          </cell>
          <cell r="E325" t="str">
            <v/>
          </cell>
          <cell r="F325" t="str">
            <v>中山市石岐区南江街61-63号第16、17、18卡商铺</v>
          </cell>
          <cell r="G325" t="str">
            <v>88818525</v>
          </cell>
          <cell r="H325" t="str">
            <v>528400</v>
          </cell>
          <cell r="I325" t="str">
            <v>陈国廉</v>
          </cell>
          <cell r="J325" t="str">
            <v>陈国廉</v>
          </cell>
          <cell r="K325">
            <v>45890</v>
          </cell>
          <cell r="L325">
            <v>45904</v>
          </cell>
          <cell r="M325" t="str">
            <v>中岐卫〔2025〕39号</v>
          </cell>
          <cell r="N325">
            <v>44809</v>
          </cell>
          <cell r="O325">
            <v>46635</v>
          </cell>
          <cell r="P325" t="str">
            <v>中山市卫生健康局石岐区分局</v>
          </cell>
          <cell r="Q325" t="str">
            <v>石岐区</v>
          </cell>
          <cell r="R325" t="str">
            <v/>
          </cell>
          <cell r="S325" t="str">
            <v>私人</v>
          </cell>
          <cell r="T325" t="str">
            <v>街道办事处属</v>
          </cell>
          <cell r="U325" t="str">
            <v>社会</v>
          </cell>
          <cell r="V325" t="str">
            <v>口腔门诊部</v>
          </cell>
          <cell r="W325" t="str">
            <v>未定级</v>
          </cell>
          <cell r="X325" t="str">
            <v>未评</v>
          </cell>
          <cell r="Y325" t="str">
            <v>营利性</v>
          </cell>
          <cell r="Z325">
            <v>0</v>
          </cell>
          <cell r="AA325">
            <v>4</v>
          </cell>
          <cell r="AB325" t="str">
            <v>2017-9-22</v>
          </cell>
          <cell r="AC325">
            <v>35</v>
          </cell>
          <cell r="AD325">
            <v>46269</v>
          </cell>
          <cell r="AE325" t="str">
            <v>口腔科;口腔颌面医学影像专业******</v>
          </cell>
          <cell r="AF325" t="str">
            <v/>
          </cell>
        </row>
        <row r="326">
          <cell r="B326" t="str">
            <v>徐博口腔诊所</v>
          </cell>
          <cell r="C326" t="str">
            <v>MACLQ6D0944200015D2202</v>
          </cell>
          <cell r="D326" t="str">
            <v>440101907</v>
          </cell>
          <cell r="E326" t="str">
            <v/>
          </cell>
          <cell r="F326" t="str">
            <v>中山市石岐区民富路8号14、15卡</v>
          </cell>
          <cell r="G326" t="str">
            <v>13380886333</v>
          </cell>
          <cell r="H326" t="str">
            <v>528400</v>
          </cell>
          <cell r="I326" t="str">
            <v>徐博</v>
          </cell>
          <cell r="J326" t="str">
            <v>朱菲</v>
          </cell>
          <cell r="K326">
            <v>45902</v>
          </cell>
          <cell r="L326">
            <v>45904</v>
          </cell>
          <cell r="M326" t="str">
            <v>中岐卫〔2025〕38号</v>
          </cell>
          <cell r="N326" t="str">
            <v/>
          </cell>
          <cell r="O326" t="str">
            <v/>
          </cell>
          <cell r="P326" t="str">
            <v>中山市卫生健康局石岐区分局</v>
          </cell>
          <cell r="Q326" t="str">
            <v>石岐区</v>
          </cell>
          <cell r="R326" t="str">
            <v/>
          </cell>
          <cell r="S326" t="str">
            <v>其他</v>
          </cell>
          <cell r="T326" t="str">
            <v/>
          </cell>
          <cell r="U326" t="str">
            <v/>
          </cell>
          <cell r="V326" t="str">
            <v>口腔诊所（备案）</v>
          </cell>
          <cell r="W326" t="str">
            <v/>
          </cell>
          <cell r="X326" t="str">
            <v/>
          </cell>
          <cell r="Y326" t="str">
            <v>营利性</v>
          </cell>
          <cell r="Z326">
            <v>0</v>
          </cell>
          <cell r="AA326">
            <v>2</v>
          </cell>
          <cell r="AB326" t="str">
            <v/>
          </cell>
          <cell r="AC326" t="str">
            <v/>
          </cell>
          <cell r="AD326" t="str">
            <v/>
          </cell>
          <cell r="AE326" t="str">
            <v>口腔科(口腔颌面医学影像专业)******</v>
          </cell>
          <cell r="AF326" t="str">
            <v/>
          </cell>
        </row>
        <row r="327">
          <cell r="B327" t="str">
            <v>熊建勇中医诊所</v>
          </cell>
          <cell r="C327" t="str">
            <v>MA4UYLLX844200017D2222</v>
          </cell>
          <cell r="D327" t="str">
            <v>440069091</v>
          </cell>
          <cell r="E327" t="str">
            <v/>
          </cell>
          <cell r="F327" t="str">
            <v>中山市火炬开发区凯捷路24号二楼F2-1至8卡</v>
          </cell>
          <cell r="G327" t="str">
            <v>13392924442</v>
          </cell>
          <cell r="H327" t="str">
            <v>528400</v>
          </cell>
          <cell r="I327" t="str">
            <v>熊建勇</v>
          </cell>
          <cell r="J327" t="str">
            <v>熊建勇</v>
          </cell>
          <cell r="K327">
            <v>45904</v>
          </cell>
          <cell r="L327">
            <v>45904</v>
          </cell>
          <cell r="M327" t="str">
            <v>中开卫机构字（2025）第028号</v>
          </cell>
          <cell r="N327" t="str">
            <v/>
          </cell>
          <cell r="O327" t="str">
            <v/>
          </cell>
          <cell r="P327" t="str">
            <v>中山市卫生健康局火炬开发区分局</v>
          </cell>
          <cell r="Q327" t="str">
            <v>火炬高技术产业开发区</v>
          </cell>
          <cell r="R327" t="str">
            <v/>
          </cell>
          <cell r="S327" t="str">
            <v>私人</v>
          </cell>
          <cell r="T327" t="str">
            <v/>
          </cell>
          <cell r="U327" t="str">
            <v/>
          </cell>
          <cell r="V327" t="str">
            <v>中医（综合）诊所（备案）</v>
          </cell>
          <cell r="W327" t="str">
            <v/>
          </cell>
          <cell r="X327" t="str">
            <v/>
          </cell>
          <cell r="Y327" t="str">
            <v>营利性</v>
          </cell>
          <cell r="Z327">
            <v>0</v>
          </cell>
          <cell r="AA327">
            <v>0</v>
          </cell>
          <cell r="AB327" t="str">
            <v/>
          </cell>
          <cell r="AC327" t="str">
            <v/>
          </cell>
          <cell r="AD327" t="str">
            <v/>
          </cell>
          <cell r="AE327" t="str">
            <v>中医科******</v>
          </cell>
          <cell r="AF327" t="str">
            <v>92442000MA4UYLLX87</v>
          </cell>
        </row>
        <row r="328">
          <cell r="B328" t="str">
            <v>良慈诊所</v>
          </cell>
          <cell r="C328" t="str">
            <v>MADTX80RX44200017D2192</v>
          </cell>
          <cell r="D328" t="str">
            <v>440118401</v>
          </cell>
          <cell r="E328" t="str">
            <v/>
          </cell>
          <cell r="F328" t="str">
            <v>中山市南头镇东福南路30号首层之六</v>
          </cell>
          <cell r="G328" t="str">
            <v>13808890289</v>
          </cell>
          <cell r="H328" t="str">
            <v>528427</v>
          </cell>
          <cell r="I328" t="str">
            <v>黄成</v>
          </cell>
          <cell r="J328" t="str">
            <v>曾群英</v>
          </cell>
          <cell r="K328">
            <v>45905</v>
          </cell>
          <cell r="L328">
            <v>45905</v>
          </cell>
          <cell r="M328" t="str">
            <v>中南卫机构字（2025）第08号</v>
          </cell>
          <cell r="N328" t="str">
            <v/>
          </cell>
          <cell r="O328" t="str">
            <v/>
          </cell>
          <cell r="P328" t="str">
            <v>中山市卫生健康局南头分局</v>
          </cell>
          <cell r="Q328" t="str">
            <v>南头镇</v>
          </cell>
          <cell r="R328" t="str">
            <v/>
          </cell>
          <cell r="S328" t="str">
            <v>私人</v>
          </cell>
          <cell r="T328" t="str">
            <v/>
          </cell>
          <cell r="U328" t="str">
            <v/>
          </cell>
          <cell r="V328" t="str">
            <v>普通诊所（备案）</v>
          </cell>
          <cell r="W328" t="str">
            <v/>
          </cell>
          <cell r="X328" t="str">
            <v/>
          </cell>
          <cell r="Y328" t="str">
            <v>营利性</v>
          </cell>
          <cell r="Z328" t="str">
            <v/>
          </cell>
          <cell r="AA328">
            <v>0</v>
          </cell>
          <cell r="AB328" t="str">
            <v/>
          </cell>
          <cell r="AC328" t="str">
            <v/>
          </cell>
          <cell r="AD328" t="str">
            <v/>
          </cell>
          <cell r="AE328" t="str">
            <v>内科******</v>
          </cell>
          <cell r="AF328" t="str">
            <v>91442000MADTX80RXC</v>
          </cell>
        </row>
        <row r="329">
          <cell r="B329" t="str">
            <v>中山肾康血液透析所</v>
          </cell>
          <cell r="C329" t="str">
            <v>PDY04078344200017P9391</v>
          </cell>
          <cell r="D329" t="str">
            <v>440070231</v>
          </cell>
          <cell r="E329" t="str">
            <v/>
          </cell>
          <cell r="F329" t="str">
            <v>中山市石岐区孙文东路88号第三层</v>
          </cell>
          <cell r="G329" t="str">
            <v>22446632</v>
          </cell>
          <cell r="H329" t="str">
            <v>528405</v>
          </cell>
          <cell r="I329" t="str">
            <v>裴智诚</v>
          </cell>
          <cell r="J329" t="str">
            <v>唐登建</v>
          </cell>
          <cell r="K329">
            <v>45891</v>
          </cell>
          <cell r="L329">
            <v>45905</v>
          </cell>
          <cell r="M329" t="str">
            <v>粤卫机构字[2025]第A048号</v>
          </cell>
          <cell r="N329">
            <v>45786</v>
          </cell>
          <cell r="O329">
            <v>46554</v>
          </cell>
          <cell r="P329" t="str">
            <v>中山市卫生健康局</v>
          </cell>
          <cell r="Q329" t="str">
            <v>石岐区</v>
          </cell>
          <cell r="R329" t="str">
            <v/>
          </cell>
          <cell r="S329" t="str">
            <v>其他</v>
          </cell>
          <cell r="T329" t="str">
            <v>直辖市区、省辖市、地区(盟)属</v>
          </cell>
          <cell r="U329" t="str">
            <v>社会</v>
          </cell>
          <cell r="V329" t="str">
            <v>血液透析中心</v>
          </cell>
          <cell r="W329" t="str">
            <v>未定级</v>
          </cell>
          <cell r="X329" t="str">
            <v/>
          </cell>
          <cell r="Y329" t="str">
            <v>营利性</v>
          </cell>
          <cell r="Z329">
            <v>0</v>
          </cell>
          <cell r="AA329">
            <v>0</v>
          </cell>
          <cell r="AB329" t="str">
            <v>2017-6-8</v>
          </cell>
          <cell r="AC329">
            <v>400</v>
          </cell>
          <cell r="AD329">
            <v>46204</v>
          </cell>
          <cell r="AE329" t="str">
            <v>肾病学专业******</v>
          </cell>
          <cell r="AF329" t="str">
            <v>91442000MA4WXM0380</v>
          </cell>
        </row>
        <row r="330">
          <cell r="B330" t="str">
            <v>小榄镇益隆社区卫生服务站</v>
          </cell>
          <cell r="C330" t="str">
            <v>PDY280621444200011B2001</v>
          </cell>
          <cell r="D330" t="str">
            <v>440109446</v>
          </cell>
          <cell r="E330" t="str">
            <v/>
          </cell>
          <cell r="F330" t="str">
            <v>中山市小榄镇益隆路82号</v>
          </cell>
          <cell r="G330" t="str">
            <v>13427078974</v>
          </cell>
          <cell r="H330" t="str">
            <v>528415</v>
          </cell>
          <cell r="I330" t="str">
            <v>梁雪军</v>
          </cell>
          <cell r="J330" t="str">
            <v>叶湛标</v>
          </cell>
          <cell r="K330">
            <v>45768</v>
          </cell>
          <cell r="L330">
            <v>45902</v>
          </cell>
          <cell r="M330" t="str">
            <v>中卫健准字〔2025〕D0828号</v>
          </cell>
          <cell r="N330">
            <v>45838</v>
          </cell>
          <cell r="O330">
            <v>47259</v>
          </cell>
          <cell r="P330" t="str">
            <v>中山市卫生健康局小榄分局</v>
          </cell>
          <cell r="Q330" t="str">
            <v>小榄镇</v>
          </cell>
          <cell r="R330" t="str">
            <v/>
          </cell>
          <cell r="S330" t="str">
            <v>全民</v>
          </cell>
          <cell r="T330" t="str">
            <v>乡(镇)属</v>
          </cell>
          <cell r="U330" t="str">
            <v>社会</v>
          </cell>
          <cell r="V330" t="str">
            <v>社区卫生服务站</v>
          </cell>
          <cell r="W330" t="str">
            <v>未定级</v>
          </cell>
          <cell r="X330" t="str">
            <v/>
          </cell>
          <cell r="Y330" t="str">
            <v>非营利性（政府办）</v>
          </cell>
          <cell r="Z330">
            <v>0</v>
          </cell>
          <cell r="AA330">
            <v>0</v>
          </cell>
          <cell r="AB330" t="str">
            <v>2024-5-22</v>
          </cell>
          <cell r="AC330" t="str">
            <v/>
          </cell>
          <cell r="AD330">
            <v>46357</v>
          </cell>
          <cell r="AE330" t="str">
            <v>预防保健科  /全科医疗科  /医学检验科;临床体液、血液专业;临床化学检验专业  /医学影像科;超声诊断专业;心电诊断专业  /中医科******</v>
          </cell>
          <cell r="AF330" t="str">
            <v/>
          </cell>
        </row>
        <row r="331">
          <cell r="B331" t="str">
            <v>小榄镇竹源社区卫生服务站</v>
          </cell>
          <cell r="C331" t="str">
            <v>PDY28082444200011B2001</v>
          </cell>
          <cell r="D331" t="str">
            <v>440109479</v>
          </cell>
          <cell r="E331" t="str">
            <v/>
          </cell>
          <cell r="F331" t="str">
            <v>中山市小榄镇竹源路232号</v>
          </cell>
          <cell r="G331" t="str">
            <v>13427078974</v>
          </cell>
          <cell r="H331" t="str">
            <v>528415</v>
          </cell>
          <cell r="I331" t="str">
            <v>梁雪军</v>
          </cell>
          <cell r="J331" t="str">
            <v>卢智胜</v>
          </cell>
          <cell r="K331">
            <v>45768</v>
          </cell>
          <cell r="L331">
            <v>45902</v>
          </cell>
          <cell r="M331" t="str">
            <v>中卫健准字〔2025〕D0832号</v>
          </cell>
          <cell r="N331">
            <v>45434</v>
          </cell>
          <cell r="O331">
            <v>47259</v>
          </cell>
          <cell r="P331" t="str">
            <v>中山市卫生健康局小榄分局</v>
          </cell>
          <cell r="Q331" t="str">
            <v>小榄镇</v>
          </cell>
          <cell r="R331" t="str">
            <v/>
          </cell>
          <cell r="S331" t="str">
            <v>全民</v>
          </cell>
          <cell r="T331" t="str">
            <v>乡(镇)属</v>
          </cell>
          <cell r="U331" t="str">
            <v>社会</v>
          </cell>
          <cell r="V331" t="str">
            <v>社区卫生服务站</v>
          </cell>
          <cell r="W331" t="str">
            <v>未定级</v>
          </cell>
          <cell r="X331" t="str">
            <v/>
          </cell>
          <cell r="Y331" t="str">
            <v>非营利性（政府办）</v>
          </cell>
          <cell r="Z331">
            <v>0</v>
          </cell>
          <cell r="AA331">
            <v>0</v>
          </cell>
          <cell r="AB331" t="str">
            <v>2024-5-22</v>
          </cell>
          <cell r="AC331" t="str">
            <v/>
          </cell>
          <cell r="AD331">
            <v>46357</v>
          </cell>
          <cell r="AE331" t="str">
            <v>预防保健科  /全科医疗科  /医学检验科;临床体液、血液专业;临床化学检验专业  /医学影像科;超声诊断专业;心电诊断专业  /中医科******</v>
          </cell>
          <cell r="AF331" t="str">
            <v/>
          </cell>
        </row>
        <row r="332">
          <cell r="B332" t="str">
            <v>小榄镇北区社区卫生服务站</v>
          </cell>
          <cell r="C332" t="str">
            <v>PDY28072844200011B2001</v>
          </cell>
          <cell r="D332" t="str">
            <v>440109465</v>
          </cell>
          <cell r="E332" t="str">
            <v/>
          </cell>
          <cell r="F332" t="str">
            <v>中山市小榄镇民安北路高塘一街1号</v>
          </cell>
          <cell r="G332" t="str">
            <v>13427078974</v>
          </cell>
          <cell r="H332" t="str">
            <v>528415</v>
          </cell>
          <cell r="I332" t="str">
            <v>梁雪军</v>
          </cell>
          <cell r="J332" t="str">
            <v>李祖军</v>
          </cell>
          <cell r="K332">
            <v>45768</v>
          </cell>
          <cell r="L332">
            <v>45902</v>
          </cell>
          <cell r="M332" t="str">
            <v>中卫健准字〔2025〕D0830号</v>
          </cell>
          <cell r="N332">
            <v>45434</v>
          </cell>
          <cell r="O332">
            <v>47259</v>
          </cell>
          <cell r="P332" t="str">
            <v>中山市卫生健康局小榄分局</v>
          </cell>
          <cell r="Q332" t="str">
            <v>小榄镇</v>
          </cell>
          <cell r="R332" t="str">
            <v/>
          </cell>
          <cell r="S332" t="str">
            <v>全民</v>
          </cell>
          <cell r="T332" t="str">
            <v>乡(镇)属</v>
          </cell>
          <cell r="U332" t="str">
            <v>社会</v>
          </cell>
          <cell r="V332" t="str">
            <v>社区卫生服务站</v>
          </cell>
          <cell r="W332" t="str">
            <v>未定级</v>
          </cell>
          <cell r="X332" t="str">
            <v/>
          </cell>
          <cell r="Y332" t="str">
            <v>非营利性（政府办）</v>
          </cell>
          <cell r="Z332">
            <v>0</v>
          </cell>
          <cell r="AA332">
            <v>0</v>
          </cell>
          <cell r="AB332" t="str">
            <v>2024-5-22</v>
          </cell>
          <cell r="AC332" t="str">
            <v/>
          </cell>
          <cell r="AD332">
            <v>46357</v>
          </cell>
          <cell r="AE332" t="str">
            <v>预防保健科  /全科医疗科  /医学检验科;临床体液、血液专业;临床化学检验专业  /医学影像科;超声诊断专业;心电诊断专业  /中医科******</v>
          </cell>
          <cell r="AF332" t="str">
            <v/>
          </cell>
        </row>
        <row r="333">
          <cell r="B333" t="str">
            <v>小榄镇新胜社区卫生服务站</v>
          </cell>
          <cell r="C333" t="str">
            <v>PDY28063X44200011B2001</v>
          </cell>
          <cell r="D333" t="str">
            <v>440109448</v>
          </cell>
          <cell r="E333" t="str">
            <v/>
          </cell>
          <cell r="F333" t="str">
            <v>中山市小榄镇东成路第二工业区北路2号</v>
          </cell>
          <cell r="G333" t="str">
            <v>13427078974</v>
          </cell>
          <cell r="H333" t="str">
            <v>528415</v>
          </cell>
          <cell r="I333" t="str">
            <v>梁雪军</v>
          </cell>
          <cell r="J333" t="str">
            <v>黄贯中</v>
          </cell>
          <cell r="K333">
            <v>45768</v>
          </cell>
          <cell r="L333">
            <v>45902</v>
          </cell>
          <cell r="M333" t="str">
            <v>中卫健准字〔2025〕D0831号</v>
          </cell>
          <cell r="N333">
            <v>45434</v>
          </cell>
          <cell r="O333">
            <v>47259</v>
          </cell>
          <cell r="P333" t="str">
            <v>中山市卫生健康局小榄分局</v>
          </cell>
          <cell r="Q333" t="str">
            <v>小榄镇</v>
          </cell>
          <cell r="R333" t="str">
            <v/>
          </cell>
          <cell r="S333" t="str">
            <v>全民</v>
          </cell>
          <cell r="T333" t="str">
            <v>乡(镇)属</v>
          </cell>
          <cell r="U333" t="str">
            <v>社会</v>
          </cell>
          <cell r="V333" t="str">
            <v>社区卫生服务站</v>
          </cell>
          <cell r="W333" t="str">
            <v>未定级</v>
          </cell>
          <cell r="X333" t="str">
            <v/>
          </cell>
          <cell r="Y333" t="str">
            <v>非营利性（政府办）</v>
          </cell>
          <cell r="Z333">
            <v>0</v>
          </cell>
          <cell r="AA333">
            <v>0</v>
          </cell>
          <cell r="AB333" t="str">
            <v>2024-5-22</v>
          </cell>
          <cell r="AC333" t="str">
            <v/>
          </cell>
          <cell r="AD333">
            <v>46357</v>
          </cell>
          <cell r="AE333" t="str">
            <v>预防保健科  /全科医疗科  /医学检验科;临床体液、血液专业;临床化学检验专业  /医学影像科;超声诊断专业;心电诊断专业  /中医科******</v>
          </cell>
          <cell r="AF333" t="str">
            <v/>
          </cell>
        </row>
        <row r="334">
          <cell r="B334" t="str">
            <v>小榄镇同乐社区卫生服务站</v>
          </cell>
          <cell r="C334" t="str">
            <v>PDY28065644200011B2001</v>
          </cell>
          <cell r="D334" t="str">
            <v>440109453</v>
          </cell>
          <cell r="E334" t="str">
            <v/>
          </cell>
          <cell r="F334" t="str">
            <v>中山市小榄镇旭景花园17幢006,007,008,009卡商铺(医疗服务延伸点：中山市小榄镇兆隆路一号之二）</v>
          </cell>
          <cell r="G334" t="str">
            <v>13427078974</v>
          </cell>
          <cell r="H334" t="str">
            <v>528415</v>
          </cell>
          <cell r="I334" t="str">
            <v>梁雪军</v>
          </cell>
          <cell r="J334" t="str">
            <v>李俊锋</v>
          </cell>
          <cell r="K334">
            <v>45768</v>
          </cell>
          <cell r="L334">
            <v>45902</v>
          </cell>
          <cell r="M334" t="str">
            <v>中卫健准字〔2025〕D0829号</v>
          </cell>
          <cell r="N334">
            <v>45706</v>
          </cell>
          <cell r="O334">
            <v>47259</v>
          </cell>
          <cell r="P334" t="str">
            <v>中山市卫生健康局小榄分局</v>
          </cell>
          <cell r="Q334" t="str">
            <v>小榄镇</v>
          </cell>
          <cell r="R334" t="str">
            <v/>
          </cell>
          <cell r="S334" t="str">
            <v>全民</v>
          </cell>
          <cell r="T334" t="str">
            <v>乡(镇)属</v>
          </cell>
          <cell r="U334" t="str">
            <v>社会</v>
          </cell>
          <cell r="V334" t="str">
            <v>社区卫生服务站</v>
          </cell>
          <cell r="W334" t="str">
            <v>未定级</v>
          </cell>
          <cell r="X334" t="str">
            <v/>
          </cell>
          <cell r="Y334" t="str">
            <v>非营利性（政府办）</v>
          </cell>
          <cell r="Z334">
            <v>0</v>
          </cell>
          <cell r="AA334">
            <v>0</v>
          </cell>
          <cell r="AB334" t="str">
            <v>2024-5-22</v>
          </cell>
          <cell r="AC334" t="str">
            <v/>
          </cell>
          <cell r="AD334">
            <v>46357</v>
          </cell>
          <cell r="AE334" t="str">
            <v>预防保健科  /全科医疗科  /医学检验科;临床体液、血液专业;临床化学检验专业  /医学影像科;超声诊断专业;心电诊断专业  /中医科******</v>
          </cell>
          <cell r="AF334" t="str">
            <v/>
          </cell>
        </row>
        <row r="335">
          <cell r="B335" t="str">
            <v>恒泰口腔诊所</v>
          </cell>
          <cell r="C335" t="str">
            <v>MADEYDQK344200017D2202</v>
          </cell>
          <cell r="D335" t="str">
            <v>440108404</v>
          </cell>
          <cell r="E335" t="str">
            <v/>
          </cell>
          <cell r="F335" t="str">
            <v>中山市古镇镇曹三工业大道中7号首层第3卡</v>
          </cell>
          <cell r="G335" t="str">
            <v>15526536888</v>
          </cell>
          <cell r="H335" t="str">
            <v>528421</v>
          </cell>
          <cell r="I335" t="str">
            <v>李荣森</v>
          </cell>
          <cell r="J335" t="str">
            <v>梁菲</v>
          </cell>
          <cell r="K335">
            <v>45905</v>
          </cell>
          <cell r="L335">
            <v>45905</v>
          </cell>
          <cell r="M335" t="str">
            <v>中卫健变字【2025】20号</v>
          </cell>
          <cell r="N335" t="str">
            <v/>
          </cell>
          <cell r="O335" t="str">
            <v/>
          </cell>
          <cell r="P335" t="str">
            <v>中山市卫生健康局古镇分局</v>
          </cell>
          <cell r="Q335" t="str">
            <v>古镇镇</v>
          </cell>
          <cell r="R335" t="str">
            <v/>
          </cell>
          <cell r="S335" t="str">
            <v>私人</v>
          </cell>
          <cell r="T335" t="str">
            <v/>
          </cell>
          <cell r="U335" t="str">
            <v/>
          </cell>
          <cell r="V335" t="str">
            <v>口腔诊所（备案）</v>
          </cell>
          <cell r="W335" t="str">
            <v/>
          </cell>
          <cell r="X335" t="str">
            <v/>
          </cell>
          <cell r="Y335" t="str">
            <v>营利性</v>
          </cell>
          <cell r="Z335">
            <v>0</v>
          </cell>
          <cell r="AA335">
            <v>4</v>
          </cell>
          <cell r="AB335" t="str">
            <v/>
          </cell>
          <cell r="AC335" t="str">
            <v/>
          </cell>
          <cell r="AD335" t="str">
            <v/>
          </cell>
          <cell r="AE335" t="str">
            <v>口腔科******</v>
          </cell>
          <cell r="AF335" t="str">
            <v>91442000MADEYDQK3T</v>
          </cell>
        </row>
        <row r="336">
          <cell r="B336" t="str">
            <v>中山华都肛肠医院</v>
          </cell>
          <cell r="C336" t="str">
            <v>57454375X44200017A5392</v>
          </cell>
          <cell r="D336" t="str">
            <v>440033607</v>
          </cell>
          <cell r="E336" t="str">
            <v/>
          </cell>
          <cell r="F336" t="str">
            <v>中山市石岐区悦来南路3号一、三、四层</v>
          </cell>
          <cell r="G336" t="str">
            <v>076088888883</v>
          </cell>
          <cell r="H336" t="str">
            <v>528400</v>
          </cell>
          <cell r="I336" t="str">
            <v>李志强</v>
          </cell>
          <cell r="J336" t="str">
            <v>李志强</v>
          </cell>
          <cell r="K336">
            <v>45761</v>
          </cell>
          <cell r="L336">
            <v>45890</v>
          </cell>
          <cell r="M336" t="str">
            <v>粤卫机构字[2025]第A047号</v>
          </cell>
          <cell r="N336">
            <v>45890</v>
          </cell>
          <cell r="O336">
            <v>46179</v>
          </cell>
          <cell r="P336" t="str">
            <v>中山市卫生健康局</v>
          </cell>
          <cell r="Q336" t="str">
            <v>石岐区</v>
          </cell>
          <cell r="R336" t="str">
            <v/>
          </cell>
          <cell r="S336" t="str">
            <v>私人</v>
          </cell>
          <cell r="T336" t="str">
            <v>省辖市区、地辖市属</v>
          </cell>
          <cell r="U336" t="str">
            <v>社会</v>
          </cell>
          <cell r="V336" t="str">
            <v>其他专科医院</v>
          </cell>
          <cell r="W336" t="str">
            <v>未定级</v>
          </cell>
          <cell r="X336" t="str">
            <v/>
          </cell>
          <cell r="Y336" t="str">
            <v>营利性</v>
          </cell>
          <cell r="Z336">
            <v>50</v>
          </cell>
          <cell r="AA336">
            <v>0</v>
          </cell>
          <cell r="AB336" t="str">
            <v>2011-5-16</v>
          </cell>
          <cell r="AC336">
            <v>500</v>
          </cell>
          <cell r="AD336">
            <v>46143</v>
          </cell>
          <cell r="AE336" t="str">
            <v>消化内科专业  /外科(限门诊)  /麻醉科  /临床体液、血液专业;临床化学检验专业(协议);临床免疫、血清学专业  /超声诊断专业;心电诊断专业  /中医科;肛肠科专业******</v>
          </cell>
          <cell r="AF336" t="str">
            <v>9144200057454375X0</v>
          </cell>
        </row>
        <row r="337">
          <cell r="B337" t="str">
            <v>小榄镇绩西社区卫生服务站</v>
          </cell>
          <cell r="C337" t="str">
            <v>PDY28075244200011B2001</v>
          </cell>
          <cell r="D337" t="str">
            <v>440109469</v>
          </cell>
          <cell r="E337" t="str">
            <v/>
          </cell>
          <cell r="F337" t="str">
            <v>中山市小榄镇绩西社区沿河街2号</v>
          </cell>
          <cell r="G337" t="str">
            <v>13427078974</v>
          </cell>
          <cell r="H337" t="str">
            <v>528415</v>
          </cell>
          <cell r="I337" t="str">
            <v>梁雪军</v>
          </cell>
          <cell r="J337" t="str">
            <v>刘志强</v>
          </cell>
          <cell r="K337">
            <v>45768</v>
          </cell>
          <cell r="L337">
            <v>45904</v>
          </cell>
          <cell r="M337" t="str">
            <v>中卫健准字〔2025〕D0834号</v>
          </cell>
          <cell r="N337">
            <v>45434</v>
          </cell>
          <cell r="O337">
            <v>47259</v>
          </cell>
          <cell r="P337" t="str">
            <v>中山市卫生健康局小榄分局</v>
          </cell>
          <cell r="Q337" t="str">
            <v>小榄镇</v>
          </cell>
          <cell r="R337" t="str">
            <v/>
          </cell>
          <cell r="S337" t="str">
            <v>全民</v>
          </cell>
          <cell r="T337" t="str">
            <v>乡(镇)属</v>
          </cell>
          <cell r="U337" t="str">
            <v>社会</v>
          </cell>
          <cell r="V337" t="str">
            <v>社区卫生服务站</v>
          </cell>
          <cell r="W337" t="str">
            <v>未定级</v>
          </cell>
          <cell r="X337" t="str">
            <v/>
          </cell>
          <cell r="Y337" t="str">
            <v>非营利性（政府办）</v>
          </cell>
          <cell r="Z337">
            <v>0</v>
          </cell>
          <cell r="AA337">
            <v>0</v>
          </cell>
          <cell r="AB337" t="str">
            <v>2024-5-22</v>
          </cell>
          <cell r="AC337" t="str">
            <v/>
          </cell>
          <cell r="AD337">
            <v>46357</v>
          </cell>
          <cell r="AE337" t="str">
            <v>预防保健科  /全科医疗科  /医学检验科;临床体液、血液专业;临床化学检验专业  /医学影像科;超声诊断专业;心电诊断专业  /中医科******</v>
          </cell>
          <cell r="AF337" t="str">
            <v/>
          </cell>
        </row>
        <row r="338">
          <cell r="B338" t="str">
            <v>小榄镇宝丰社区卫生服务站</v>
          </cell>
          <cell r="C338" t="str">
            <v>PDY28071X44200011B2001</v>
          </cell>
          <cell r="D338" t="str">
            <v>440109464</v>
          </cell>
          <cell r="E338" t="str">
            <v/>
          </cell>
          <cell r="F338" t="str">
            <v>中山市小榄镇工业大道中51号第一层</v>
          </cell>
          <cell r="G338" t="str">
            <v>13427078974</v>
          </cell>
          <cell r="H338" t="str">
            <v>528415</v>
          </cell>
          <cell r="I338" t="str">
            <v>梁雪军</v>
          </cell>
          <cell r="J338" t="str">
            <v>朱华章</v>
          </cell>
          <cell r="K338">
            <v>45768</v>
          </cell>
          <cell r="L338">
            <v>45904</v>
          </cell>
          <cell r="M338" t="str">
            <v>中卫健准字〔2025〕D0835号</v>
          </cell>
          <cell r="N338">
            <v>45434</v>
          </cell>
          <cell r="O338">
            <v>47259</v>
          </cell>
          <cell r="P338" t="str">
            <v>中山市卫生健康局小榄分局</v>
          </cell>
          <cell r="Q338" t="str">
            <v>小榄镇</v>
          </cell>
          <cell r="R338" t="str">
            <v/>
          </cell>
          <cell r="S338" t="str">
            <v>全民</v>
          </cell>
          <cell r="T338" t="str">
            <v>乡(镇)属</v>
          </cell>
          <cell r="U338" t="str">
            <v>社会</v>
          </cell>
          <cell r="V338" t="str">
            <v>社区卫生服务站</v>
          </cell>
          <cell r="W338" t="str">
            <v>未定级</v>
          </cell>
          <cell r="X338" t="str">
            <v/>
          </cell>
          <cell r="Y338" t="str">
            <v>非营利性（政府办）</v>
          </cell>
          <cell r="Z338">
            <v>0</v>
          </cell>
          <cell r="AA338">
            <v>0</v>
          </cell>
          <cell r="AB338" t="str">
            <v>2024-5-22</v>
          </cell>
          <cell r="AC338" t="str">
            <v/>
          </cell>
          <cell r="AD338">
            <v>46357</v>
          </cell>
          <cell r="AE338" t="str">
            <v>预防保健科  /全科医疗科  /医学检验科;临床体液、血液专业;临床化学检验专业  /医学影像科;超声诊断专业;心电诊断专业  /中医科******</v>
          </cell>
          <cell r="AF338" t="str">
            <v/>
          </cell>
        </row>
        <row r="339">
          <cell r="B339" t="str">
            <v>小榄镇联丰社区卫生服务站</v>
          </cell>
          <cell r="C339" t="str">
            <v>PDY28069944200011B2001</v>
          </cell>
          <cell r="D339" t="str">
            <v>440109461</v>
          </cell>
          <cell r="E339" t="str">
            <v/>
          </cell>
          <cell r="F339" t="str">
            <v>中山市小榄镇乐丰中路8号</v>
          </cell>
          <cell r="G339" t="str">
            <v>13427078974</v>
          </cell>
          <cell r="H339" t="str">
            <v>528415</v>
          </cell>
          <cell r="I339" t="str">
            <v>梁雪军</v>
          </cell>
          <cell r="J339" t="str">
            <v>陈状</v>
          </cell>
          <cell r="K339">
            <v>45768</v>
          </cell>
          <cell r="L339">
            <v>45904</v>
          </cell>
          <cell r="M339" t="str">
            <v>中卫健准字〔2025〕D0836号</v>
          </cell>
          <cell r="N339">
            <v>45706</v>
          </cell>
          <cell r="O339">
            <v>47259</v>
          </cell>
          <cell r="P339" t="str">
            <v>中山市卫生健康局小榄分局</v>
          </cell>
          <cell r="Q339" t="str">
            <v>小榄镇</v>
          </cell>
          <cell r="R339" t="str">
            <v/>
          </cell>
          <cell r="S339" t="str">
            <v>全民</v>
          </cell>
          <cell r="T339" t="str">
            <v>乡(镇)属</v>
          </cell>
          <cell r="U339" t="str">
            <v>社会</v>
          </cell>
          <cell r="V339" t="str">
            <v>社区卫生服务站</v>
          </cell>
          <cell r="W339" t="str">
            <v>未定级</v>
          </cell>
          <cell r="X339" t="str">
            <v/>
          </cell>
          <cell r="Y339" t="str">
            <v>非营利性（政府办）</v>
          </cell>
          <cell r="Z339">
            <v>0</v>
          </cell>
          <cell r="AA339">
            <v>0</v>
          </cell>
          <cell r="AB339" t="str">
            <v>2024-5-22</v>
          </cell>
          <cell r="AC339" t="str">
            <v/>
          </cell>
          <cell r="AD339">
            <v>46357</v>
          </cell>
          <cell r="AE339" t="str">
            <v>预防保健科  /全科医疗科  /医学检验科;临床体液、血液专业;临床化学检验专业  /医学影像科;超声诊断专业;心电诊断专业  /中医科******</v>
          </cell>
          <cell r="AF339" t="str">
            <v/>
          </cell>
        </row>
        <row r="340">
          <cell r="B340" t="str">
            <v>小榄镇西区社区卫生服务站</v>
          </cell>
          <cell r="C340" t="str">
            <v>PDY28081644200011B2001</v>
          </cell>
          <cell r="D340" t="str">
            <v>440109477</v>
          </cell>
          <cell r="E340" t="str">
            <v/>
          </cell>
          <cell r="F340" t="str">
            <v>中山市小榄镇西区祥龙路301号</v>
          </cell>
          <cell r="G340" t="str">
            <v>13427078974</v>
          </cell>
          <cell r="H340" t="str">
            <v>528415</v>
          </cell>
          <cell r="I340" t="str">
            <v>梁雪军</v>
          </cell>
          <cell r="J340" t="str">
            <v>李丽</v>
          </cell>
          <cell r="K340">
            <v>45768</v>
          </cell>
          <cell r="L340">
            <v>45905</v>
          </cell>
          <cell r="M340" t="str">
            <v>中卫健准字〔2025〕D0837号</v>
          </cell>
          <cell r="N340">
            <v>45434</v>
          </cell>
          <cell r="O340">
            <v>47259</v>
          </cell>
          <cell r="P340" t="str">
            <v>中山市卫生健康局小榄分局</v>
          </cell>
          <cell r="Q340" t="str">
            <v>小榄镇</v>
          </cell>
          <cell r="R340" t="str">
            <v/>
          </cell>
          <cell r="S340" t="str">
            <v>全民</v>
          </cell>
          <cell r="T340" t="str">
            <v>乡(镇)属</v>
          </cell>
          <cell r="U340" t="str">
            <v>社会</v>
          </cell>
          <cell r="V340" t="str">
            <v>社区卫生服务站</v>
          </cell>
          <cell r="W340" t="str">
            <v>未定级</v>
          </cell>
          <cell r="X340" t="str">
            <v/>
          </cell>
          <cell r="Y340" t="str">
            <v>非营利性（政府办）</v>
          </cell>
          <cell r="Z340">
            <v>0</v>
          </cell>
          <cell r="AA340">
            <v>0</v>
          </cell>
          <cell r="AB340" t="str">
            <v>2024-5-22</v>
          </cell>
          <cell r="AC340" t="str">
            <v/>
          </cell>
          <cell r="AD340">
            <v>46357</v>
          </cell>
          <cell r="AE340" t="str">
            <v>预防保健科  /全科医疗科  /医学检验科;临床体液、血液专业;临床化学检验专业  /医学影像科;超声诊断专业;心电诊断专业  /中医科******</v>
          </cell>
          <cell r="AF340" t="str">
            <v/>
          </cell>
        </row>
        <row r="341">
          <cell r="B341" t="str">
            <v>中山爱汇星美医疗美容门诊部</v>
          </cell>
          <cell r="C341" t="str">
            <v>PDY16332944200017D1542</v>
          </cell>
          <cell r="D341" t="str">
            <v>440088147</v>
          </cell>
          <cell r="E341" t="str">
            <v/>
          </cell>
          <cell r="F341" t="str">
            <v>中山市小榄镇升平中路9号金菊花园商业步行街2街首层38至40、44至50号，2层34至40号、48至51号</v>
          </cell>
          <cell r="G341" t="str">
            <v>0760893332222</v>
          </cell>
          <cell r="H341" t="str">
            <v>528415</v>
          </cell>
          <cell r="I341" t="str">
            <v>陈涛</v>
          </cell>
          <cell r="J341" t="str">
            <v>唐勇</v>
          </cell>
          <cell r="K341">
            <v>45714</v>
          </cell>
          <cell r="L341">
            <v>45904</v>
          </cell>
          <cell r="M341" t="str">
            <v>中卫健准字〔2025〕D0838号</v>
          </cell>
          <cell r="N341">
            <v>45877</v>
          </cell>
          <cell r="O341">
            <v>46032</v>
          </cell>
          <cell r="P341" t="str">
            <v>中山市卫生健康局小榄分局</v>
          </cell>
          <cell r="Q341" t="str">
            <v>小榄镇</v>
          </cell>
          <cell r="R341" t="str">
            <v/>
          </cell>
          <cell r="S341" t="str">
            <v>私人</v>
          </cell>
          <cell r="T341" t="str">
            <v>其他</v>
          </cell>
          <cell r="U341" t="str">
            <v>社会</v>
          </cell>
          <cell r="V341" t="str">
            <v>医疗美容门诊部</v>
          </cell>
          <cell r="W341" t="str">
            <v>未定级</v>
          </cell>
          <cell r="X341" t="str">
            <v>未评</v>
          </cell>
          <cell r="Y341" t="str">
            <v>营利性</v>
          </cell>
          <cell r="Z341">
            <v>0</v>
          </cell>
          <cell r="AA341">
            <v>2</v>
          </cell>
          <cell r="AB341" t="str">
            <v>2021-1-12</v>
          </cell>
          <cell r="AC341" t="str">
            <v/>
          </cell>
          <cell r="AD341">
            <v>46357</v>
          </cell>
          <cell r="AE341" t="str">
            <v>医疗美容科;美容外科;美容牙科;美容皮肤科  /医学检验科;临床体液、血液专业;临床化学检验专业;临床免疫、血清学专业******</v>
          </cell>
          <cell r="AF341" t="str">
            <v/>
          </cell>
        </row>
        <row r="342">
          <cell r="B342" t="str">
            <v>中山仁德门诊部</v>
          </cell>
          <cell r="C342" t="str">
            <v>57968788344200017D1102</v>
          </cell>
          <cell r="D342" t="str">
            <v>440007874</v>
          </cell>
          <cell r="E342" t="str">
            <v/>
          </cell>
          <cell r="F342" t="str">
            <v>中山市小榄镇民安中路107号</v>
          </cell>
          <cell r="G342" t="str">
            <v>2235888</v>
          </cell>
          <cell r="H342" t="str">
            <v>528415</v>
          </cell>
          <cell r="I342" t="str">
            <v>史桂贵</v>
          </cell>
          <cell r="J342" t="str">
            <v>史桂贵</v>
          </cell>
          <cell r="K342">
            <v>45763</v>
          </cell>
          <cell r="L342">
            <v>45905</v>
          </cell>
          <cell r="M342" t="str">
            <v>中卫健准字〔2025〕D0839号</v>
          </cell>
          <cell r="N342">
            <v>44967</v>
          </cell>
          <cell r="O342">
            <v>46792</v>
          </cell>
          <cell r="P342" t="str">
            <v>中山市卫生健康局小榄分局</v>
          </cell>
          <cell r="Q342" t="str">
            <v>小榄镇</v>
          </cell>
          <cell r="R342" t="str">
            <v/>
          </cell>
          <cell r="S342" t="str">
            <v>私人</v>
          </cell>
          <cell r="T342" t="str">
            <v>其他</v>
          </cell>
          <cell r="U342" t="str">
            <v>社会</v>
          </cell>
          <cell r="V342" t="str">
            <v>综合门诊部</v>
          </cell>
          <cell r="W342" t="str">
            <v>未定级</v>
          </cell>
          <cell r="X342" t="str">
            <v/>
          </cell>
          <cell r="Y342" t="str">
            <v>营利性</v>
          </cell>
          <cell r="Z342">
            <v>0</v>
          </cell>
          <cell r="AA342">
            <v>0</v>
          </cell>
          <cell r="AB342" t="str">
            <v>2008-3-31</v>
          </cell>
          <cell r="AC342">
            <v>28</v>
          </cell>
          <cell r="AD342">
            <v>46357</v>
          </cell>
          <cell r="AE342" t="str">
            <v>预防保健科  /内科  /外科  /急诊医学科  /医学检验科;临床体液、血液专业;临床化学检验专业  /医学影像科;超声诊断专业;心电诊断专业  /中医科******</v>
          </cell>
          <cell r="AF342" t="str">
            <v/>
          </cell>
        </row>
        <row r="343">
          <cell r="B343" t="str">
            <v>结民维清牙科诊所</v>
          </cell>
          <cell r="C343" t="str">
            <v>PDY02109944200017D2152</v>
          </cell>
          <cell r="D343" t="str">
            <v>440008217</v>
          </cell>
          <cell r="E343" t="str">
            <v/>
          </cell>
          <cell r="F343" t="str">
            <v>中山市三角镇广兴北路8号121、122、123卡（不含夹层）</v>
          </cell>
          <cell r="G343" t="str">
            <v>13715632350</v>
          </cell>
          <cell r="H343" t="str">
            <v>528400</v>
          </cell>
          <cell r="I343" t="str">
            <v>黄维清</v>
          </cell>
          <cell r="J343" t="str">
            <v>黄维清</v>
          </cell>
          <cell r="K343">
            <v>45252</v>
          </cell>
          <cell r="L343">
            <v>45252</v>
          </cell>
          <cell r="M343" t="str">
            <v>中角卫机构备字（2023）第008号</v>
          </cell>
          <cell r="N343" t="str">
            <v/>
          </cell>
          <cell r="O343" t="str">
            <v/>
          </cell>
          <cell r="P343" t="str">
            <v>中山市卫生健康局三角分局</v>
          </cell>
          <cell r="Q343" t="str">
            <v>三角镇</v>
          </cell>
          <cell r="R343" t="str">
            <v/>
          </cell>
          <cell r="S343" t="str">
            <v>私人</v>
          </cell>
          <cell r="T343" t="str">
            <v/>
          </cell>
          <cell r="U343" t="str">
            <v/>
          </cell>
          <cell r="V343" t="str">
            <v>口腔诊所（备案）</v>
          </cell>
          <cell r="W343" t="str">
            <v/>
          </cell>
          <cell r="X343" t="str">
            <v/>
          </cell>
          <cell r="Y343" t="str">
            <v>营利性</v>
          </cell>
          <cell r="Z343">
            <v>0</v>
          </cell>
          <cell r="AA343">
            <v>3</v>
          </cell>
          <cell r="AB343" t="str">
            <v/>
          </cell>
          <cell r="AC343" t="str">
            <v/>
          </cell>
          <cell r="AD343" t="str">
            <v/>
          </cell>
          <cell r="AE343" t="str">
            <v>口腔科******</v>
          </cell>
          <cell r="AF343" t="str">
            <v/>
          </cell>
        </row>
        <row r="344">
          <cell r="B344" t="str">
            <v>中山民顺中医（综合）诊所</v>
          </cell>
          <cell r="C344" t="str">
            <v>MAEQKP2C444200015D2222</v>
          </cell>
          <cell r="D344" t="str">
            <v>440117708</v>
          </cell>
          <cell r="E344" t="str">
            <v/>
          </cell>
          <cell r="F344" t="str">
            <v>中山市西区街道彩虹社区金港路金港住宅小区教师宿舍楼102卡</v>
          </cell>
          <cell r="G344" t="str">
            <v>15089980732</v>
          </cell>
          <cell r="H344" t="str">
            <v>528400</v>
          </cell>
          <cell r="I344" t="str">
            <v>彭月丽</v>
          </cell>
          <cell r="J344" t="str">
            <v>廖明生</v>
          </cell>
          <cell r="K344">
            <v>45904</v>
          </cell>
          <cell r="L344">
            <v>45904</v>
          </cell>
          <cell r="M344" t="str">
            <v>中卫健备准字﹝2025﹞XQ18号</v>
          </cell>
          <cell r="N344" t="str">
            <v/>
          </cell>
          <cell r="O344" t="str">
            <v/>
          </cell>
          <cell r="P344" t="str">
            <v>中山市卫生健康局西区分局</v>
          </cell>
          <cell r="Q344" t="str">
            <v>西区</v>
          </cell>
          <cell r="R344" t="str">
            <v/>
          </cell>
          <cell r="S344" t="str">
            <v>其他</v>
          </cell>
          <cell r="T344" t="str">
            <v/>
          </cell>
          <cell r="U344" t="str">
            <v/>
          </cell>
          <cell r="V344" t="str">
            <v>中医（综合）诊所（备案）</v>
          </cell>
          <cell r="W344" t="str">
            <v/>
          </cell>
          <cell r="X344" t="str">
            <v/>
          </cell>
          <cell r="Y344" t="str">
            <v>营利性</v>
          </cell>
          <cell r="Z344" t="str">
            <v/>
          </cell>
          <cell r="AA344">
            <v>0</v>
          </cell>
          <cell r="AB344" t="str">
            <v/>
          </cell>
          <cell r="AC344" t="str">
            <v/>
          </cell>
          <cell r="AD344" t="str">
            <v/>
          </cell>
          <cell r="AE344" t="str">
            <v>中医科  /中西医结合科******</v>
          </cell>
          <cell r="AF344" t="str">
            <v>91442000MAEQKP2C4W</v>
          </cell>
        </row>
        <row r="345">
          <cell r="B345" t="str">
            <v>中山冼逢珠汇景湾口腔门诊部</v>
          </cell>
          <cell r="C345" t="str">
            <v>MA56AEUR644200017D1522</v>
          </cell>
          <cell r="D345" t="str">
            <v>440096513</v>
          </cell>
          <cell r="E345" t="str">
            <v/>
          </cell>
          <cell r="F345" t="str">
            <v>中山市西区翠景道南8号骏珑御景豪园38、39、40卡</v>
          </cell>
          <cell r="G345" t="str">
            <v>18928179668</v>
          </cell>
          <cell r="H345" t="str">
            <v>528400</v>
          </cell>
          <cell r="I345" t="str">
            <v>冼逢珠</v>
          </cell>
          <cell r="J345" t="str">
            <v>陈冠棠</v>
          </cell>
          <cell r="K345">
            <v>45903</v>
          </cell>
          <cell r="L345">
            <v>45904</v>
          </cell>
          <cell r="M345" t="str">
            <v>中卫健准字〔2025〕D0833号</v>
          </cell>
          <cell r="N345">
            <v>44790</v>
          </cell>
          <cell r="O345">
            <v>46615</v>
          </cell>
          <cell r="P345" t="str">
            <v>中山市卫生健康局西区分局</v>
          </cell>
          <cell r="Q345" t="str">
            <v>西区</v>
          </cell>
          <cell r="R345" t="str">
            <v/>
          </cell>
          <cell r="S345" t="str">
            <v>私人</v>
          </cell>
          <cell r="T345" t="str">
            <v>其他</v>
          </cell>
          <cell r="U345" t="str">
            <v>社会</v>
          </cell>
          <cell r="V345" t="str">
            <v>口腔门诊部</v>
          </cell>
          <cell r="W345" t="str">
            <v>未定级</v>
          </cell>
          <cell r="X345" t="str">
            <v/>
          </cell>
          <cell r="Y345" t="str">
            <v>营利性</v>
          </cell>
          <cell r="Z345">
            <v>0</v>
          </cell>
          <cell r="AA345">
            <v>6</v>
          </cell>
          <cell r="AB345" t="str">
            <v>2022-8-17</v>
          </cell>
          <cell r="AC345">
            <v>400</v>
          </cell>
          <cell r="AD345">
            <v>46249</v>
          </cell>
          <cell r="AE345" t="str">
            <v>口腔科;口腔种植专业;口腔颌面医学影像专业******</v>
          </cell>
          <cell r="AF345" t="str">
            <v>91442000MA56AEUR6H</v>
          </cell>
        </row>
        <row r="346">
          <cell r="B346" t="str">
            <v>生之堂（中山）中医诊所</v>
          </cell>
          <cell r="C346" t="str">
            <v>PDY32898X44200017D2182</v>
          </cell>
          <cell r="D346" t="str">
            <v>440118327</v>
          </cell>
          <cell r="E346" t="str">
            <v/>
          </cell>
          <cell r="F346" t="str">
            <v>中山市东凤镇小沥社区东富路2号首层之九</v>
          </cell>
          <cell r="G346" t="str">
            <v/>
          </cell>
          <cell r="H346" t="str">
            <v>000000</v>
          </cell>
          <cell r="I346" t="str">
            <v>张丹丹</v>
          </cell>
          <cell r="J346" t="str">
            <v>涂秋鸿</v>
          </cell>
          <cell r="K346">
            <v>45903</v>
          </cell>
          <cell r="L346">
            <v>45903</v>
          </cell>
          <cell r="M346" t="str">
            <v/>
          </cell>
          <cell r="N346" t="str">
            <v/>
          </cell>
          <cell r="O346" t="str">
            <v/>
          </cell>
          <cell r="P346" t="str">
            <v>中山市卫生健康局东凤分局</v>
          </cell>
          <cell r="Q346" t="str">
            <v>东凤镇</v>
          </cell>
          <cell r="R346" t="str">
            <v/>
          </cell>
          <cell r="S346" t="str">
            <v>私人</v>
          </cell>
          <cell r="T346" t="str">
            <v/>
          </cell>
          <cell r="U346" t="str">
            <v/>
          </cell>
          <cell r="V346" t="str">
            <v>中医诊所</v>
          </cell>
          <cell r="W346" t="str">
            <v>未定级</v>
          </cell>
          <cell r="X346" t="str">
            <v/>
          </cell>
          <cell r="Y346" t="str">
            <v>营利性</v>
          </cell>
          <cell r="Z346">
            <v>0</v>
          </cell>
          <cell r="AA346">
            <v>0</v>
          </cell>
          <cell r="AB346" t="str">
            <v/>
          </cell>
          <cell r="AC346" t="str">
            <v/>
          </cell>
          <cell r="AD346" t="str">
            <v/>
          </cell>
          <cell r="AE346" t="str">
            <v>中医科******</v>
          </cell>
          <cell r="AF346" t="str">
            <v>91442000MAEMEP9C20</v>
          </cell>
        </row>
        <row r="347">
          <cell r="B347" t="str">
            <v>星飞口腔诊所</v>
          </cell>
          <cell r="C347" t="str">
            <v>MADEN10F444200017D2202</v>
          </cell>
          <cell r="D347" t="str">
            <v>440111282</v>
          </cell>
          <cell r="E347" t="str">
            <v/>
          </cell>
          <cell r="F347" t="str">
            <v>中山市坦洲镇网髻路36号第四卡首层</v>
          </cell>
          <cell r="G347" t="str">
            <v>13590937260</v>
          </cell>
          <cell r="H347" t="str">
            <v>528467</v>
          </cell>
          <cell r="I347" t="str">
            <v>缪定仓</v>
          </cell>
          <cell r="J347" t="str">
            <v>袁双</v>
          </cell>
          <cell r="K347">
            <v>45903</v>
          </cell>
          <cell r="L347">
            <v>45903</v>
          </cell>
          <cell r="M347" t="str">
            <v>TZWJBA2024080802号</v>
          </cell>
          <cell r="N347" t="str">
            <v/>
          </cell>
          <cell r="O347" t="str">
            <v/>
          </cell>
          <cell r="P347" t="str">
            <v>中山市卫生健康局坦洲分局</v>
          </cell>
          <cell r="Q347" t="str">
            <v>坦洲镇</v>
          </cell>
          <cell r="R347" t="str">
            <v/>
          </cell>
          <cell r="S347" t="str">
            <v>私人</v>
          </cell>
          <cell r="T347" t="str">
            <v/>
          </cell>
          <cell r="U347" t="str">
            <v/>
          </cell>
          <cell r="V347" t="str">
            <v>口腔诊所（备案）</v>
          </cell>
          <cell r="W347" t="str">
            <v/>
          </cell>
          <cell r="X347" t="str">
            <v/>
          </cell>
          <cell r="Y347" t="str">
            <v>营利性</v>
          </cell>
          <cell r="Z347">
            <v>0</v>
          </cell>
          <cell r="AA347">
            <v>3</v>
          </cell>
          <cell r="AB347" t="str">
            <v/>
          </cell>
          <cell r="AC347" t="str">
            <v/>
          </cell>
          <cell r="AD347" t="str">
            <v/>
          </cell>
          <cell r="AE347" t="str">
            <v>口腔科******</v>
          </cell>
          <cell r="AF347" t="str">
            <v/>
          </cell>
        </row>
        <row r="348">
          <cell r="B348" t="str">
            <v>圣美方医疗美容门诊部</v>
          </cell>
          <cell r="C348" t="str">
            <v>MA547G1N644200017D1542</v>
          </cell>
          <cell r="D348" t="str">
            <v>440086207</v>
          </cell>
          <cell r="E348" t="str">
            <v/>
          </cell>
          <cell r="F348" t="str">
            <v>中山市东区博爱六路28号远洋广场1幢办公楼101、201卡</v>
          </cell>
          <cell r="G348" t="str">
            <v>17366724321</v>
          </cell>
          <cell r="H348" t="str">
            <v>528403</v>
          </cell>
          <cell r="I348" t="str">
            <v>傅程达</v>
          </cell>
          <cell r="J348" t="str">
            <v>刘坤</v>
          </cell>
          <cell r="K348" t="str">
            <v/>
          </cell>
          <cell r="L348">
            <v>45902</v>
          </cell>
          <cell r="M348" t="str">
            <v/>
          </cell>
          <cell r="N348">
            <v>45902</v>
          </cell>
          <cell r="O348">
            <v>47728</v>
          </cell>
          <cell r="P348" t="str">
            <v>中山市卫生健康局东区分局</v>
          </cell>
          <cell r="Q348" t="str">
            <v>东区</v>
          </cell>
          <cell r="R348" t="str">
            <v/>
          </cell>
          <cell r="S348" t="str">
            <v>私人</v>
          </cell>
          <cell r="T348" t="str">
            <v>其他</v>
          </cell>
          <cell r="U348" t="str">
            <v>社会</v>
          </cell>
          <cell r="V348" t="str">
            <v>医疗美容门诊部</v>
          </cell>
          <cell r="W348" t="str">
            <v>未定级</v>
          </cell>
          <cell r="X348" t="str">
            <v/>
          </cell>
          <cell r="Y348" t="str">
            <v>营利性</v>
          </cell>
          <cell r="Z348">
            <v>0</v>
          </cell>
          <cell r="AA348">
            <v>2</v>
          </cell>
          <cell r="AB348" t="str">
            <v>2020-9-30</v>
          </cell>
          <cell r="AC348">
            <v>68</v>
          </cell>
          <cell r="AD348">
            <v>46267</v>
          </cell>
          <cell r="AE348" t="str">
            <v>医疗美容科;美容外科;美容牙科;美容皮肤科  /麻醉科  /医学检验科;临床体液、血液专业******</v>
          </cell>
          <cell r="AF348" t="str">
            <v/>
          </cell>
        </row>
        <row r="349">
          <cell r="B349" t="str">
            <v>中山贝壳口腔门诊部</v>
          </cell>
          <cell r="C349" t="str">
            <v>MA56QTY9244200017D1522</v>
          </cell>
          <cell r="D349" t="str">
            <v>440092410</v>
          </cell>
          <cell r="E349" t="str">
            <v/>
          </cell>
          <cell r="F349" t="str">
            <v>中山市东区顺景花园72\76幢47-52卡</v>
          </cell>
          <cell r="G349" t="str">
            <v>18567892510</v>
          </cell>
          <cell r="H349" t="str">
            <v>528403</v>
          </cell>
          <cell r="I349" t="str">
            <v>程秀芹</v>
          </cell>
          <cell r="J349" t="str">
            <v>程秀芹</v>
          </cell>
          <cell r="K349">
            <v>45902</v>
          </cell>
          <cell r="L349">
            <v>45902</v>
          </cell>
          <cell r="M349" t="str">
            <v>中卫健准字〔2025〕DQ090202号</v>
          </cell>
          <cell r="N349">
            <v>44506</v>
          </cell>
          <cell r="O349">
            <v>46332</v>
          </cell>
          <cell r="P349" t="str">
            <v>中山市卫生健康局东区分局</v>
          </cell>
          <cell r="Q349" t="str">
            <v>东区</v>
          </cell>
          <cell r="R349" t="str">
            <v/>
          </cell>
          <cell r="S349" t="str">
            <v>私人</v>
          </cell>
          <cell r="T349" t="str">
            <v>街道办事处属</v>
          </cell>
          <cell r="U349" t="str">
            <v>社会</v>
          </cell>
          <cell r="V349" t="str">
            <v>口腔门诊部</v>
          </cell>
          <cell r="W349" t="str">
            <v>无级别</v>
          </cell>
          <cell r="X349" t="str">
            <v>未评</v>
          </cell>
          <cell r="Y349" t="str">
            <v>营利性</v>
          </cell>
          <cell r="Z349">
            <v>0</v>
          </cell>
          <cell r="AA349">
            <v>6</v>
          </cell>
          <cell r="AB349" t="str">
            <v>2021-11-15</v>
          </cell>
          <cell r="AC349">
            <v>50</v>
          </cell>
          <cell r="AD349">
            <v>46227</v>
          </cell>
          <cell r="AE349" t="str">
            <v>口腔科;口腔颌面医学影像专业******</v>
          </cell>
          <cell r="AF349" t="str">
            <v/>
          </cell>
        </row>
        <row r="350">
          <cell r="B350" t="str">
            <v>中山子庄口腔门诊部</v>
          </cell>
          <cell r="C350" t="str">
            <v>MA7L0HQ7844200017D1522</v>
          </cell>
          <cell r="D350" t="str">
            <v>440096967</v>
          </cell>
          <cell r="E350" t="str">
            <v/>
          </cell>
          <cell r="F350" t="str">
            <v>中山市三角镇金三大道中113号第一层N003铺位、N005铺位</v>
          </cell>
          <cell r="G350" t="str">
            <v>13531093506</v>
          </cell>
          <cell r="H350" t="str">
            <v>528445</v>
          </cell>
          <cell r="I350" t="str">
            <v>杨志超</v>
          </cell>
          <cell r="J350" t="str">
            <v>杨志超</v>
          </cell>
          <cell r="K350">
            <v>45880</v>
          </cell>
          <cell r="L350">
            <v>45894</v>
          </cell>
          <cell r="M350" t="str">
            <v>中卫健准字〔2025〕D0827号</v>
          </cell>
          <cell r="N350">
            <v>44823</v>
          </cell>
          <cell r="O350">
            <v>46649</v>
          </cell>
          <cell r="P350" t="str">
            <v>中山市卫生健康局三角分局</v>
          </cell>
          <cell r="Q350" t="str">
            <v>三角镇</v>
          </cell>
          <cell r="R350" t="str">
            <v/>
          </cell>
          <cell r="S350" t="str">
            <v>私人</v>
          </cell>
          <cell r="T350" t="str">
            <v>乡(镇)属</v>
          </cell>
          <cell r="U350" t="str">
            <v>社会</v>
          </cell>
          <cell r="V350" t="str">
            <v>口腔门诊部</v>
          </cell>
          <cell r="W350" t="str">
            <v>未定级</v>
          </cell>
          <cell r="X350" t="str">
            <v>未评</v>
          </cell>
          <cell r="Y350" t="str">
            <v>营利性</v>
          </cell>
          <cell r="Z350">
            <v>0</v>
          </cell>
          <cell r="AA350">
            <v>8</v>
          </cell>
          <cell r="AB350" t="str">
            <v>2022-9-21</v>
          </cell>
          <cell r="AC350">
            <v>50</v>
          </cell>
          <cell r="AD350">
            <v>46267</v>
          </cell>
          <cell r="AE350" t="str">
            <v>口腔科;口腔种植专业;口腔颌面医学影像专业******</v>
          </cell>
          <cell r="AF350" t="str">
            <v/>
          </cell>
        </row>
        <row r="351">
          <cell r="B351" t="str">
            <v>中山升艺口腔医院</v>
          </cell>
          <cell r="C351" t="str">
            <v>MA4UNXXB744200017A5112</v>
          </cell>
          <cell r="D351" t="str">
            <v>440068382</v>
          </cell>
          <cell r="E351" t="str">
            <v/>
          </cell>
          <cell r="F351" t="str">
            <v>中山市小榄镇民安中路184之一、184之二、186、188、190号</v>
          </cell>
          <cell r="G351" t="str">
            <v>0760-22233233</v>
          </cell>
          <cell r="H351" t="str">
            <v>528415</v>
          </cell>
          <cell r="I351" t="str">
            <v>甘源</v>
          </cell>
          <cell r="J351" t="str">
            <v>庾尧伟</v>
          </cell>
          <cell r="K351">
            <v>45877</v>
          </cell>
          <cell r="L351">
            <v>45895</v>
          </cell>
          <cell r="M351" t="str">
            <v>粤卫机构字[2025]第B016号</v>
          </cell>
          <cell r="N351">
            <v>44463</v>
          </cell>
          <cell r="O351">
            <v>46288</v>
          </cell>
          <cell r="P351" t="str">
            <v>中山市卫生健康局</v>
          </cell>
          <cell r="Q351" t="str">
            <v>小榄镇</v>
          </cell>
          <cell r="R351" t="str">
            <v/>
          </cell>
          <cell r="S351" t="str">
            <v>私人</v>
          </cell>
          <cell r="T351" t="str">
            <v>省辖市区、地辖市属</v>
          </cell>
          <cell r="U351" t="str">
            <v>社会</v>
          </cell>
          <cell r="V351" t="str">
            <v>口腔医院</v>
          </cell>
          <cell r="W351" t="str">
            <v>二级</v>
          </cell>
          <cell r="X351" t="str">
            <v/>
          </cell>
          <cell r="Y351" t="str">
            <v>营利性</v>
          </cell>
          <cell r="Z351">
            <v>15</v>
          </cell>
          <cell r="AA351">
            <v>20</v>
          </cell>
          <cell r="AB351" t="str">
            <v>2016-11-15</v>
          </cell>
          <cell r="AC351">
            <v>750</v>
          </cell>
          <cell r="AD351">
            <v>46288</v>
          </cell>
          <cell r="AE351" t="str">
            <v>口腔科;牙体牙髓病专业;牙周病专业;口腔粘膜病专业;儿童口腔专业;口腔颌面外科专业(限门诊);口腔修复专业;口腔正畸专业;口腔种植专业;口腔颌面医学影像专业;预防口腔专业  /医学影像科;X线诊断专业;心电诊断专业******</v>
          </cell>
          <cell r="AF351" t="str">
            <v>91442000MA4UNXXB7T</v>
          </cell>
        </row>
        <row r="352">
          <cell r="B352" t="str">
            <v>中山市南朗街道锦绣海湾城社区卫生服务站</v>
          </cell>
          <cell r="C352" t="str">
            <v>PDY14102344200012B2001</v>
          </cell>
          <cell r="D352" t="str">
            <v>440085946</v>
          </cell>
          <cell r="E352" t="str">
            <v/>
          </cell>
          <cell r="F352" t="str">
            <v>中山市南朗街道长平路1号翔海园174-175卡</v>
          </cell>
          <cell r="G352" t="str">
            <v>85200523</v>
          </cell>
          <cell r="H352" t="str">
            <v>528451</v>
          </cell>
          <cell r="I352" t="str">
            <v>周家凤</v>
          </cell>
          <cell r="J352" t="str">
            <v>周家凤</v>
          </cell>
          <cell r="K352" t="str">
            <v/>
          </cell>
          <cell r="L352">
            <v>45901</v>
          </cell>
          <cell r="M352" t="str">
            <v/>
          </cell>
          <cell r="N352">
            <v>45901</v>
          </cell>
          <cell r="O352">
            <v>47726</v>
          </cell>
          <cell r="P352" t="str">
            <v>中山市卫生健康局南朗分局</v>
          </cell>
          <cell r="Q352" t="str">
            <v>南朗镇</v>
          </cell>
          <cell r="R352" t="str">
            <v/>
          </cell>
          <cell r="S352" t="str">
            <v>集体</v>
          </cell>
          <cell r="T352" t="str">
            <v>乡(镇)属</v>
          </cell>
          <cell r="U352" t="str">
            <v>社会</v>
          </cell>
          <cell r="V352" t="str">
            <v>社区卫生服务站</v>
          </cell>
          <cell r="W352" t="str">
            <v>未定级</v>
          </cell>
          <cell r="X352" t="str">
            <v/>
          </cell>
          <cell r="Y352" t="str">
            <v>非营利性（政府办）</v>
          </cell>
          <cell r="Z352">
            <v>0</v>
          </cell>
          <cell r="AA352">
            <v>0</v>
          </cell>
          <cell r="AB352" t="str">
            <v>2020-9-7</v>
          </cell>
          <cell r="AC352">
            <v>110</v>
          </cell>
          <cell r="AD352">
            <v>46022</v>
          </cell>
          <cell r="AE352" t="str">
            <v>全科医疗科  /中医科******</v>
          </cell>
          <cell r="AF352" t="str">
            <v/>
          </cell>
        </row>
        <row r="353">
          <cell r="B353" t="str">
            <v>中山市南区医院</v>
          </cell>
          <cell r="C353" t="str">
            <v>G1917099744200011A1001</v>
          </cell>
          <cell r="D353" t="str">
            <v>440007752</v>
          </cell>
          <cell r="E353" t="str">
            <v/>
          </cell>
          <cell r="F353" t="str">
            <v>中山市南区城南二路37号；中山市南区街道竹秀园北大街171号南区颐老院10栋104室（限内科、中医科）</v>
          </cell>
          <cell r="G353" t="str">
            <v>88918033</v>
          </cell>
          <cell r="H353" t="str">
            <v>528455</v>
          </cell>
          <cell r="I353" t="str">
            <v>郑绍永</v>
          </cell>
          <cell r="J353" t="str">
            <v>郑绍永</v>
          </cell>
          <cell r="K353">
            <v>45868</v>
          </cell>
          <cell r="L353">
            <v>45890</v>
          </cell>
          <cell r="M353" t="str">
            <v>粤卫机构字[2025]第A044号</v>
          </cell>
          <cell r="N353">
            <v>45890</v>
          </cell>
          <cell r="O353">
            <v>48701</v>
          </cell>
          <cell r="P353" t="str">
            <v>中山市卫生健康局</v>
          </cell>
          <cell r="Q353" t="str">
            <v>南区</v>
          </cell>
          <cell r="R353" t="str">
            <v/>
          </cell>
          <cell r="S353" t="str">
            <v>全民</v>
          </cell>
          <cell r="T353" t="str">
            <v>乡(镇)属</v>
          </cell>
          <cell r="U353" t="str">
            <v>社会</v>
          </cell>
          <cell r="V353" t="str">
            <v>综合医院</v>
          </cell>
          <cell r="W353" t="str">
            <v>一级</v>
          </cell>
          <cell r="X353" t="str">
            <v/>
          </cell>
          <cell r="Y353" t="str">
            <v>非营利性（政府办）</v>
          </cell>
          <cell r="Z353">
            <v>100</v>
          </cell>
          <cell r="AA353">
            <v>4</v>
          </cell>
          <cell r="AB353" t="str">
            <v>1987-9-1</v>
          </cell>
          <cell r="AC353">
            <v>1240</v>
          </cell>
          <cell r="AD353">
            <v>46509</v>
          </cell>
          <cell r="AE353" t="str">
            <v>预防保健科  /全科医疗科  /内科;老年病专业  /外科  /妇产科  /妇女保健科  /儿科  /儿童保健科  /眼科  /耳鼻咽喉科  /口腔科  /皮肤科  /美容牙科;美容皮肤科  /精神科(限门诊)  /急诊医学科  /康复医学科  /临终关怀科  /麻醉科  /重症医学科  /临床体液、血液专业;临床微生物学专业;临床化学检验专业;临床免疫、血清学专业  /X线诊断专业;CT诊断专业;超声诊断专业;心电诊断专业  /中医科;内科专业;推拿科专业******</v>
          </cell>
          <cell r="AF353" t="str">
            <v>12442000G191709977</v>
          </cell>
        </row>
        <row r="354">
          <cell r="B354" t="str">
            <v>中山锦昱口腔诊所</v>
          </cell>
          <cell r="C354" t="str">
            <v>PDY32865644200017D2202</v>
          </cell>
          <cell r="D354" t="str">
            <v>440118257</v>
          </cell>
          <cell r="E354" t="str">
            <v/>
          </cell>
          <cell r="F354" t="str">
            <v>中山市东凤镇民乐社区厚德路23号锦尚花园首层31卡之六</v>
          </cell>
          <cell r="G354" t="str">
            <v>15766182833</v>
          </cell>
          <cell r="H354" t="str">
            <v>528425</v>
          </cell>
          <cell r="I354" t="str">
            <v>陈化平</v>
          </cell>
          <cell r="J354" t="str">
            <v>杨行俊</v>
          </cell>
          <cell r="K354">
            <v>45897</v>
          </cell>
          <cell r="L354">
            <v>45897</v>
          </cell>
          <cell r="M354" t="str">
            <v>中东卫机构字（2025）044号</v>
          </cell>
          <cell r="N354" t="str">
            <v/>
          </cell>
          <cell r="O354" t="str">
            <v/>
          </cell>
          <cell r="P354" t="str">
            <v>中山市卫生健康局东凤分局</v>
          </cell>
          <cell r="Q354" t="str">
            <v>东凤镇</v>
          </cell>
          <cell r="R354" t="str">
            <v/>
          </cell>
          <cell r="S354" t="str">
            <v>私人</v>
          </cell>
          <cell r="T354" t="str">
            <v/>
          </cell>
          <cell r="U354" t="str">
            <v/>
          </cell>
          <cell r="V354" t="str">
            <v>口腔诊所（备案）</v>
          </cell>
          <cell r="W354" t="str">
            <v/>
          </cell>
          <cell r="X354" t="str">
            <v/>
          </cell>
          <cell r="Y354" t="str">
            <v>营利性</v>
          </cell>
          <cell r="Z354" t="str">
            <v/>
          </cell>
          <cell r="AA354">
            <v>2</v>
          </cell>
          <cell r="AB354" t="str">
            <v/>
          </cell>
          <cell r="AC354" t="str">
            <v/>
          </cell>
          <cell r="AD354" t="str">
            <v/>
          </cell>
          <cell r="AE354" t="str">
            <v>口腔科******</v>
          </cell>
          <cell r="AF354" t="str">
            <v/>
          </cell>
        </row>
        <row r="355">
          <cell r="B355" t="str">
            <v>中山森美口腔门诊部</v>
          </cell>
          <cell r="C355" t="str">
            <v>PDY24512144200017D1522</v>
          </cell>
          <cell r="D355" t="str">
            <v>440102713</v>
          </cell>
          <cell r="E355" t="str">
            <v/>
          </cell>
          <cell r="F355" t="str">
            <v>中山市东凤镇小沥社区东富路81号首层103、104、105号铺</v>
          </cell>
          <cell r="G355" t="str">
            <v>13527137767</v>
          </cell>
          <cell r="H355" t="str">
            <v>528425</v>
          </cell>
          <cell r="I355" t="str">
            <v>戚敏敏</v>
          </cell>
          <cell r="J355" t="str">
            <v>胡泳茵</v>
          </cell>
          <cell r="K355">
            <v>45897</v>
          </cell>
          <cell r="L355">
            <v>45897</v>
          </cell>
          <cell r="M355" t="str">
            <v>中东卫机构字（2025）043号</v>
          </cell>
          <cell r="N355">
            <v>45134</v>
          </cell>
          <cell r="O355">
            <v>46960</v>
          </cell>
          <cell r="P355" t="str">
            <v>中山市卫生健康局东凤分局</v>
          </cell>
          <cell r="Q355" t="str">
            <v>东凤镇</v>
          </cell>
          <cell r="R355" t="str">
            <v/>
          </cell>
          <cell r="S355" t="str">
            <v>私人</v>
          </cell>
          <cell r="T355" t="str">
            <v>省辖市区、地辖市属</v>
          </cell>
          <cell r="U355" t="str">
            <v>社会</v>
          </cell>
          <cell r="V355" t="str">
            <v>口腔门诊部</v>
          </cell>
          <cell r="W355" t="str">
            <v>未定级</v>
          </cell>
          <cell r="X355" t="str">
            <v/>
          </cell>
          <cell r="Y355" t="str">
            <v>营利性</v>
          </cell>
          <cell r="Z355">
            <v>0</v>
          </cell>
          <cell r="AA355">
            <v>4</v>
          </cell>
          <cell r="AB355" t="str">
            <v>2023-7-27</v>
          </cell>
          <cell r="AC355" t="str">
            <v/>
          </cell>
          <cell r="AD355">
            <v>46262</v>
          </cell>
          <cell r="AE355" t="str">
            <v>口腔科******</v>
          </cell>
          <cell r="AF355" t="str">
            <v/>
          </cell>
        </row>
        <row r="356">
          <cell r="B356" t="str">
            <v>中山博芽口腔诊所</v>
          </cell>
          <cell r="C356" t="str">
            <v>MAD20FX4644200017D2202</v>
          </cell>
          <cell r="D356" t="str">
            <v>440106340</v>
          </cell>
          <cell r="E356" t="str">
            <v/>
          </cell>
          <cell r="F356" t="str">
            <v>中山市三乡镇古鹤村鹤湾路46号首层</v>
          </cell>
          <cell r="G356" t="str">
            <v>13680140204</v>
          </cell>
          <cell r="H356" t="str">
            <v>528463</v>
          </cell>
          <cell r="I356" t="str">
            <v>张永成</v>
          </cell>
          <cell r="J356" t="str">
            <v>李佳</v>
          </cell>
          <cell r="K356">
            <v>45881</v>
          </cell>
          <cell r="L356">
            <v>45897</v>
          </cell>
          <cell r="M356" t="str">
            <v>中三卫健医变字〔2025〕020号</v>
          </cell>
          <cell r="N356" t="str">
            <v/>
          </cell>
          <cell r="O356" t="str">
            <v/>
          </cell>
          <cell r="P356" t="str">
            <v>中山市卫生健康局三乡分局</v>
          </cell>
          <cell r="Q356" t="str">
            <v>三乡镇</v>
          </cell>
          <cell r="R356" t="str">
            <v/>
          </cell>
          <cell r="S356" t="str">
            <v>私人</v>
          </cell>
          <cell r="T356" t="str">
            <v/>
          </cell>
          <cell r="U356" t="str">
            <v/>
          </cell>
          <cell r="V356" t="str">
            <v>口腔诊所（备案）</v>
          </cell>
          <cell r="W356" t="str">
            <v/>
          </cell>
          <cell r="X356" t="str">
            <v/>
          </cell>
          <cell r="Y356" t="str">
            <v>营利性</v>
          </cell>
          <cell r="Z356">
            <v>0</v>
          </cell>
          <cell r="AA356">
            <v>2</v>
          </cell>
          <cell r="AB356" t="str">
            <v/>
          </cell>
          <cell r="AC356" t="str">
            <v/>
          </cell>
          <cell r="AD356" t="str">
            <v/>
          </cell>
          <cell r="AE356" t="str">
            <v>口腔科******</v>
          </cell>
          <cell r="AF356" t="str">
            <v>91442000MAD20FX468</v>
          </cell>
        </row>
        <row r="357">
          <cell r="B357" t="str">
            <v>中山铂菲口腔门诊部</v>
          </cell>
          <cell r="C357" t="str">
            <v>MAE5N168944200017D1522</v>
          </cell>
          <cell r="D357" t="str">
            <v>440116099</v>
          </cell>
          <cell r="E357" t="str">
            <v/>
          </cell>
          <cell r="F357" t="str">
            <v>中山市三乡镇大布村岗安街1号金凯乐花园4栋10卡、11卡（一、二层）</v>
          </cell>
          <cell r="G357" t="str">
            <v>18503029792</v>
          </cell>
          <cell r="H357" t="str">
            <v>528463</v>
          </cell>
          <cell r="I357" t="str">
            <v>陈伟樑</v>
          </cell>
          <cell r="J357" t="str">
            <v>赵佩诗</v>
          </cell>
          <cell r="K357">
            <v>45873</v>
          </cell>
          <cell r="L357">
            <v>45897</v>
          </cell>
          <cell r="M357" t="str">
            <v>中卫健准字〔2025﹞D0824号</v>
          </cell>
          <cell r="N357">
            <v>45897</v>
          </cell>
          <cell r="O357">
            <v>47600</v>
          </cell>
          <cell r="P357" t="str">
            <v>中山市卫生健康局三乡分局</v>
          </cell>
          <cell r="Q357" t="str">
            <v>三乡镇</v>
          </cell>
          <cell r="R357" t="str">
            <v/>
          </cell>
          <cell r="S357" t="str">
            <v>私人</v>
          </cell>
          <cell r="T357" t="str">
            <v>其他</v>
          </cell>
          <cell r="U357" t="str">
            <v>社会</v>
          </cell>
          <cell r="V357" t="str">
            <v>口腔门诊部</v>
          </cell>
          <cell r="W357" t="str">
            <v>无级别</v>
          </cell>
          <cell r="X357" t="str">
            <v>未评</v>
          </cell>
          <cell r="Y357" t="str">
            <v>营利性</v>
          </cell>
          <cell r="Z357">
            <v>0</v>
          </cell>
          <cell r="AA357">
            <v>6</v>
          </cell>
          <cell r="AB357" t="str">
            <v>2025-4-30</v>
          </cell>
          <cell r="AC357">
            <v>100</v>
          </cell>
          <cell r="AD357">
            <v>46139</v>
          </cell>
          <cell r="AE357" t="str">
            <v>口腔科;口腔种植专业;口腔颌面医学影像专业******</v>
          </cell>
          <cell r="AF357" t="str">
            <v>91442000MAE5N16896</v>
          </cell>
        </row>
        <row r="358">
          <cell r="B358" t="str">
            <v>横栏乐德口腔门诊部</v>
          </cell>
          <cell r="C358" t="str">
            <v>PDY17582144200017D1522</v>
          </cell>
          <cell r="D358" t="str">
            <v>440090829</v>
          </cell>
          <cell r="E358" t="str">
            <v/>
          </cell>
          <cell r="F358" t="str">
            <v>中山市横栏镇新茂工业大道西一路1号A20商铺</v>
          </cell>
          <cell r="G358" t="str">
            <v>13726047812</v>
          </cell>
          <cell r="H358" t="str">
            <v>528478</v>
          </cell>
          <cell r="I358" t="str">
            <v>黄燕清</v>
          </cell>
          <cell r="J358" t="str">
            <v>黄燕清</v>
          </cell>
          <cell r="K358">
            <v>45855</v>
          </cell>
          <cell r="L358">
            <v>45860</v>
          </cell>
          <cell r="M358" t="str">
            <v>中横卫机构校字（2025）08006</v>
          </cell>
          <cell r="N358">
            <v>44404</v>
          </cell>
          <cell r="O358">
            <v>46229</v>
          </cell>
          <cell r="P358" t="str">
            <v>中山市卫生健康局横栏分局</v>
          </cell>
          <cell r="Q358" t="str">
            <v>横栏镇</v>
          </cell>
          <cell r="R358" t="str">
            <v/>
          </cell>
          <cell r="S358" t="str">
            <v>私人</v>
          </cell>
          <cell r="T358" t="str">
            <v>其他</v>
          </cell>
          <cell r="U358" t="str">
            <v>社会</v>
          </cell>
          <cell r="V358" t="str">
            <v>口腔门诊部</v>
          </cell>
          <cell r="W358" t="str">
            <v>未定级</v>
          </cell>
          <cell r="X358" t="str">
            <v/>
          </cell>
          <cell r="Y358" t="str">
            <v>营利性</v>
          </cell>
          <cell r="Z358">
            <v>0</v>
          </cell>
          <cell r="AA358">
            <v>8</v>
          </cell>
          <cell r="AB358" t="str">
            <v>2021-8-20</v>
          </cell>
          <cell r="AC358">
            <v>50</v>
          </cell>
          <cell r="AD358">
            <v>46229</v>
          </cell>
          <cell r="AE358" t="str">
            <v>口腔科;口腔颌面医学影像专业******</v>
          </cell>
          <cell r="AF358" t="str">
            <v/>
          </cell>
        </row>
        <row r="359">
          <cell r="B359" t="str">
            <v>小榄镇绩东二社区卫生服务站</v>
          </cell>
          <cell r="C359" t="str">
            <v>PDY28073644200011B2001</v>
          </cell>
          <cell r="D359" t="str">
            <v>440109466</v>
          </cell>
          <cell r="E359" t="str">
            <v/>
          </cell>
          <cell r="F359" t="str">
            <v>中山市小榄镇绩东二怡丰路4号</v>
          </cell>
          <cell r="G359" t="str">
            <v>13427078974</v>
          </cell>
          <cell r="H359" t="str">
            <v>528415</v>
          </cell>
          <cell r="I359" t="str">
            <v>梁雪军</v>
          </cell>
          <cell r="J359" t="str">
            <v>郭苑青</v>
          </cell>
          <cell r="K359">
            <v>45768</v>
          </cell>
          <cell r="L359">
            <v>45896</v>
          </cell>
          <cell r="M359" t="str">
            <v>中卫健准字〔2025〕D0809号</v>
          </cell>
          <cell r="N359">
            <v>45434</v>
          </cell>
          <cell r="O359">
            <v>47259</v>
          </cell>
          <cell r="P359" t="str">
            <v>中山市卫生健康局小榄分局</v>
          </cell>
          <cell r="Q359" t="str">
            <v>小榄镇</v>
          </cell>
          <cell r="R359" t="str">
            <v/>
          </cell>
          <cell r="S359" t="str">
            <v>全民</v>
          </cell>
          <cell r="T359" t="str">
            <v>乡(镇)属</v>
          </cell>
          <cell r="U359" t="str">
            <v>社会</v>
          </cell>
          <cell r="V359" t="str">
            <v>社区卫生服务站</v>
          </cell>
          <cell r="W359" t="str">
            <v>未定级</v>
          </cell>
          <cell r="X359" t="str">
            <v/>
          </cell>
          <cell r="Y359" t="str">
            <v>非营利性（政府办）</v>
          </cell>
          <cell r="Z359">
            <v>0</v>
          </cell>
          <cell r="AA359">
            <v>0</v>
          </cell>
          <cell r="AB359" t="str">
            <v>2024-5-22</v>
          </cell>
          <cell r="AC359" t="str">
            <v/>
          </cell>
          <cell r="AD359">
            <v>46357</v>
          </cell>
          <cell r="AE359" t="str">
            <v>预防保健科  /全科医疗科  /医学检验科;临床体液、血液专业;临床化学检验专业  /医学影像科;超声诊断专业;心电诊断专业  /中医科******</v>
          </cell>
          <cell r="AF359" t="str">
            <v/>
          </cell>
        </row>
        <row r="360">
          <cell r="B360" t="str">
            <v>小榄镇高沙社区卫生服务站</v>
          </cell>
          <cell r="C360" t="str">
            <v>PDY28058444200011B2001</v>
          </cell>
          <cell r="D360" t="str">
            <v>440109439</v>
          </cell>
          <cell r="E360" t="str">
            <v/>
          </cell>
          <cell r="F360" t="str">
            <v>中山市小榄镇高沙大道69号</v>
          </cell>
          <cell r="G360" t="str">
            <v>13427078974</v>
          </cell>
          <cell r="H360" t="str">
            <v>528415</v>
          </cell>
          <cell r="I360" t="str">
            <v>梁雪军</v>
          </cell>
          <cell r="J360" t="str">
            <v>李俊锋</v>
          </cell>
          <cell r="K360">
            <v>45768</v>
          </cell>
          <cell r="L360">
            <v>45896</v>
          </cell>
          <cell r="M360" t="str">
            <v>中卫健准字〔2025〕D0823号</v>
          </cell>
          <cell r="N360">
            <v>45434</v>
          </cell>
          <cell r="O360">
            <v>47259</v>
          </cell>
          <cell r="P360" t="str">
            <v>中山市卫生健康局小榄分局</v>
          </cell>
          <cell r="Q360" t="str">
            <v>小榄镇</v>
          </cell>
          <cell r="R360" t="str">
            <v/>
          </cell>
          <cell r="S360" t="str">
            <v>全民</v>
          </cell>
          <cell r="T360" t="str">
            <v>乡(镇)属</v>
          </cell>
          <cell r="U360" t="str">
            <v>社会</v>
          </cell>
          <cell r="V360" t="str">
            <v>社区卫生服务站</v>
          </cell>
          <cell r="W360" t="str">
            <v>未定级</v>
          </cell>
          <cell r="X360" t="str">
            <v/>
          </cell>
          <cell r="Y360" t="str">
            <v>非营利性（政府办）</v>
          </cell>
          <cell r="Z360">
            <v>0</v>
          </cell>
          <cell r="AA360">
            <v>0</v>
          </cell>
          <cell r="AB360" t="str">
            <v>2024-5-22</v>
          </cell>
          <cell r="AC360" t="str">
            <v/>
          </cell>
          <cell r="AD360">
            <v>46358</v>
          </cell>
          <cell r="AE360" t="str">
            <v>预防保健科  /全科医疗科  /医学检验科;临床体液、血液专业;临床化学检验专业  /医学影像科;超声诊断专业;心电诊断专业  /中医科******</v>
          </cell>
          <cell r="AF360" t="str">
            <v/>
          </cell>
        </row>
        <row r="361">
          <cell r="B361" t="str">
            <v>小榄镇坦背社区卫生服务站</v>
          </cell>
          <cell r="C361" t="str">
            <v>PDY28068044200011B2001</v>
          </cell>
          <cell r="D361" t="str">
            <v>440109459</v>
          </cell>
          <cell r="E361" t="str">
            <v/>
          </cell>
          <cell r="F361" t="str">
            <v>中山市小榄镇为民路20号之二（医疗机构服务延伸点：中山市小榄镇同裕路11号、中山市小榄镇富民大道228号）</v>
          </cell>
          <cell r="G361" t="str">
            <v>13424078974</v>
          </cell>
          <cell r="H361" t="str">
            <v>528415</v>
          </cell>
          <cell r="I361" t="str">
            <v>梁雪军</v>
          </cell>
          <cell r="J361" t="str">
            <v>李静</v>
          </cell>
          <cell r="K361">
            <v>45768</v>
          </cell>
          <cell r="L361">
            <v>45891</v>
          </cell>
          <cell r="M361" t="str">
            <v>中卫健准字〔2025〕D0811号</v>
          </cell>
          <cell r="N361">
            <v>45434</v>
          </cell>
          <cell r="O361">
            <v>47259</v>
          </cell>
          <cell r="P361" t="str">
            <v>中山市卫生健康局小榄分局</v>
          </cell>
          <cell r="Q361" t="str">
            <v>小榄镇</v>
          </cell>
          <cell r="R361" t="str">
            <v/>
          </cell>
          <cell r="S361" t="str">
            <v>全民</v>
          </cell>
          <cell r="T361" t="str">
            <v>乡(镇)属</v>
          </cell>
          <cell r="U361" t="str">
            <v>社会</v>
          </cell>
          <cell r="V361" t="str">
            <v>社区卫生服务站</v>
          </cell>
          <cell r="W361" t="str">
            <v>未定级</v>
          </cell>
          <cell r="X361" t="str">
            <v/>
          </cell>
          <cell r="Y361" t="str">
            <v>非营利性（政府办）</v>
          </cell>
          <cell r="Z361">
            <v>0</v>
          </cell>
          <cell r="AA361">
            <v>0</v>
          </cell>
          <cell r="AB361" t="str">
            <v>2024-5-22</v>
          </cell>
          <cell r="AC361" t="str">
            <v/>
          </cell>
          <cell r="AD361">
            <v>46357</v>
          </cell>
          <cell r="AE361" t="str">
            <v>预防保健科  /全科医疗科  /内科  /外科  /妇产科;妇科专业  /儿童保健科  /精神科;社区防治专业  /康复医学科  /临终关怀科  /医学检验科;临床体液、血液专业;临床微生物学专业;临床化学检验专业;临床免疫、血清学专业  /医学影像科;X线诊断专业;超声诊断专业;心电诊断专业  /中医科  /中西医结合科******</v>
          </cell>
          <cell r="AF361" t="str">
            <v/>
          </cell>
        </row>
        <row r="362">
          <cell r="B362" t="str">
            <v>仁瑞内科诊所</v>
          </cell>
          <cell r="C362" t="str">
            <v>MAET3REC644200017D2192</v>
          </cell>
          <cell r="D362" t="str">
            <v>440118243</v>
          </cell>
          <cell r="E362" t="str">
            <v/>
          </cell>
          <cell r="F362" t="str">
            <v>中山市古镇镇同福北路3号1栋首层15卡</v>
          </cell>
          <cell r="G362" t="str">
            <v>18928189915</v>
          </cell>
          <cell r="H362" t="str">
            <v>528421</v>
          </cell>
          <cell r="I362" t="str">
            <v>陈少义</v>
          </cell>
          <cell r="J362" t="str">
            <v>陈少义</v>
          </cell>
          <cell r="K362">
            <v>45897</v>
          </cell>
          <cell r="L362">
            <v>45897</v>
          </cell>
          <cell r="M362" t="str">
            <v>中卫健医备字【2025】08号</v>
          </cell>
          <cell r="N362" t="str">
            <v/>
          </cell>
          <cell r="O362" t="str">
            <v/>
          </cell>
          <cell r="P362" t="str">
            <v>中山市卫生健康局古镇分局</v>
          </cell>
          <cell r="Q362" t="str">
            <v>古镇镇</v>
          </cell>
          <cell r="R362" t="str">
            <v/>
          </cell>
          <cell r="S362" t="str">
            <v>私人</v>
          </cell>
          <cell r="T362" t="str">
            <v/>
          </cell>
          <cell r="U362" t="str">
            <v/>
          </cell>
          <cell r="V362" t="str">
            <v>普通诊所（备案）</v>
          </cell>
          <cell r="W362" t="str">
            <v/>
          </cell>
          <cell r="X362" t="str">
            <v/>
          </cell>
          <cell r="Y362" t="str">
            <v>营利性</v>
          </cell>
          <cell r="Z362" t="str">
            <v/>
          </cell>
          <cell r="AA362">
            <v>0</v>
          </cell>
          <cell r="AB362" t="str">
            <v/>
          </cell>
          <cell r="AC362" t="str">
            <v/>
          </cell>
          <cell r="AD362" t="str">
            <v/>
          </cell>
          <cell r="AE362" t="str">
            <v>内科******</v>
          </cell>
          <cell r="AF362" t="str">
            <v>91442000MAET3REC6Y</v>
          </cell>
        </row>
        <row r="363">
          <cell r="B363" t="str">
            <v>小榄镇兆龙社区卫生服务站</v>
          </cell>
          <cell r="C363" t="str">
            <v>PDY28061344200011B2001</v>
          </cell>
          <cell r="D363" t="str">
            <v>440109442</v>
          </cell>
          <cell r="E363" t="str">
            <v/>
          </cell>
          <cell r="F363" t="str">
            <v>中山市小榄镇兆隆路兆富街1号</v>
          </cell>
          <cell r="G363" t="str">
            <v>13427078974</v>
          </cell>
          <cell r="H363" t="str">
            <v>528415</v>
          </cell>
          <cell r="I363" t="str">
            <v>梁雪军</v>
          </cell>
          <cell r="J363" t="str">
            <v>叶湛标</v>
          </cell>
          <cell r="K363">
            <v>45768</v>
          </cell>
          <cell r="L363">
            <v>45891</v>
          </cell>
          <cell r="M363" t="str">
            <v>中卫健准字〔2025〕D0810号</v>
          </cell>
          <cell r="N363">
            <v>45706</v>
          </cell>
          <cell r="O363">
            <v>47259</v>
          </cell>
          <cell r="P363" t="str">
            <v>中山市卫生健康局小榄分局</v>
          </cell>
          <cell r="Q363" t="str">
            <v>小榄镇</v>
          </cell>
          <cell r="R363" t="str">
            <v/>
          </cell>
          <cell r="S363" t="str">
            <v>全民</v>
          </cell>
          <cell r="T363" t="str">
            <v>乡(镇)属</v>
          </cell>
          <cell r="U363" t="str">
            <v>社会</v>
          </cell>
          <cell r="V363" t="str">
            <v>社区卫生服务站</v>
          </cell>
          <cell r="W363" t="str">
            <v>未定级</v>
          </cell>
          <cell r="X363" t="str">
            <v/>
          </cell>
          <cell r="Y363" t="str">
            <v>非营利性（政府办）</v>
          </cell>
          <cell r="Z363">
            <v>0</v>
          </cell>
          <cell r="AA363">
            <v>0</v>
          </cell>
          <cell r="AB363" t="str">
            <v>2024-5-22</v>
          </cell>
          <cell r="AC363" t="str">
            <v/>
          </cell>
          <cell r="AD363">
            <v>46357</v>
          </cell>
          <cell r="AE363" t="str">
            <v>预防保健科  /全科医疗科  /医学检验科;临床体液、血液专业;临床化学检验专业  /医学影像科;超声诊断专业;心电诊断专业  /中医科******</v>
          </cell>
          <cell r="AF363" t="str">
            <v>12442000354754926F</v>
          </cell>
        </row>
        <row r="364">
          <cell r="B364" t="str">
            <v>中山旺福内科诊所</v>
          </cell>
          <cell r="C364" t="str">
            <v>MABX83R2744200017D2192</v>
          </cell>
          <cell r="D364" t="str">
            <v>440097312</v>
          </cell>
          <cell r="E364" t="str">
            <v/>
          </cell>
          <cell r="F364" t="str">
            <v>中山市古镇古四南兴路4号首层之3</v>
          </cell>
          <cell r="G364" t="str">
            <v>15526536888</v>
          </cell>
          <cell r="H364" t="str">
            <v>528421</v>
          </cell>
          <cell r="I364" t="str">
            <v>肖宇雄</v>
          </cell>
          <cell r="J364" t="str">
            <v>严欣欣</v>
          </cell>
          <cell r="K364">
            <v>45846</v>
          </cell>
          <cell r="L364">
            <v>45847</v>
          </cell>
          <cell r="M364" t="str">
            <v>中卫健变字【2025】16号</v>
          </cell>
          <cell r="N364" t="str">
            <v/>
          </cell>
          <cell r="O364" t="str">
            <v/>
          </cell>
          <cell r="P364" t="str">
            <v>中山市卫生健康局古镇分局</v>
          </cell>
          <cell r="Q364" t="str">
            <v>古镇镇</v>
          </cell>
          <cell r="R364" t="str">
            <v/>
          </cell>
          <cell r="S364" t="str">
            <v>私人</v>
          </cell>
          <cell r="T364" t="str">
            <v/>
          </cell>
          <cell r="U364" t="str">
            <v/>
          </cell>
          <cell r="V364" t="str">
            <v>普通诊所（备案）</v>
          </cell>
          <cell r="W364" t="str">
            <v/>
          </cell>
          <cell r="X364" t="str">
            <v/>
          </cell>
          <cell r="Y364" t="str">
            <v>营利性</v>
          </cell>
          <cell r="Z364">
            <v>0</v>
          </cell>
          <cell r="AA364">
            <v>0</v>
          </cell>
          <cell r="AB364" t="str">
            <v/>
          </cell>
          <cell r="AC364" t="str">
            <v/>
          </cell>
          <cell r="AD364" t="str">
            <v/>
          </cell>
          <cell r="AE364" t="str">
            <v>内科******</v>
          </cell>
          <cell r="AF364" t="str">
            <v>91442000MABX83R273</v>
          </cell>
        </row>
        <row r="365">
          <cell r="B365" t="str">
            <v>中山广弘康复医院</v>
          </cell>
          <cell r="C365" t="str">
            <v>MA4UW3X0444200017A5272</v>
          </cell>
          <cell r="D365" t="str">
            <v>440070391</v>
          </cell>
          <cell r="E365" t="str">
            <v/>
          </cell>
          <cell r="F365" t="str">
            <v>中山市东区紫马岭公园东北门侧</v>
          </cell>
          <cell r="G365" t="str">
            <v>0760-23606036</v>
          </cell>
          <cell r="H365" t="str">
            <v>528400</v>
          </cell>
          <cell r="I365" t="str">
            <v>郑文忠</v>
          </cell>
          <cell r="J365" t="str">
            <v>徐小华</v>
          </cell>
          <cell r="K365">
            <v>45883</v>
          </cell>
          <cell r="L365">
            <v>45896</v>
          </cell>
          <cell r="M365" t="str">
            <v>粤卫机构字[2025]第A045号</v>
          </cell>
          <cell r="N365">
            <v>45896</v>
          </cell>
          <cell r="O365">
            <v>48390</v>
          </cell>
          <cell r="P365" t="str">
            <v>中山市卫生健康局</v>
          </cell>
          <cell r="Q365" t="str">
            <v>东区</v>
          </cell>
          <cell r="R365" t="str">
            <v/>
          </cell>
          <cell r="S365" t="str">
            <v>私人</v>
          </cell>
          <cell r="T365" t="str">
            <v>省辖市区、地辖市属</v>
          </cell>
          <cell r="U365" t="str">
            <v>社会</v>
          </cell>
          <cell r="V365" t="str">
            <v>康复医院</v>
          </cell>
          <cell r="W365" t="str">
            <v>二级</v>
          </cell>
          <cell r="X365" t="str">
            <v/>
          </cell>
          <cell r="Y365" t="str">
            <v>营利性</v>
          </cell>
          <cell r="Z365">
            <v>106</v>
          </cell>
          <cell r="AA365">
            <v>0</v>
          </cell>
          <cell r="AB365" t="str">
            <v>2017-6-26</v>
          </cell>
          <cell r="AC365">
            <v>960</v>
          </cell>
          <cell r="AD365">
            <v>45802</v>
          </cell>
          <cell r="AE365" t="str">
            <v>预防保健科  /内科  /外科  /康复医学科(骨关节康复科、神经康复科、老年康复科)  /重症医学科  /医学检验科  /医学影像科;X线诊断专业;超声诊断专业;心电诊断专业  /中医科;老年病科专业;针灸科专业;推拿科专业;康复医学专业******</v>
          </cell>
          <cell r="AF365" t="str">
            <v>91442000MA4UW3X04Q</v>
          </cell>
        </row>
        <row r="366">
          <cell r="B366" t="str">
            <v>小榄镇绩东一社区卫生服务站</v>
          </cell>
          <cell r="C366" t="str">
            <v>PDY28074444200011B2001</v>
          </cell>
          <cell r="D366" t="str">
            <v>440109467</v>
          </cell>
          <cell r="E366" t="str">
            <v/>
          </cell>
          <cell r="F366" t="str">
            <v>中山市小榄镇民安南路156-158号</v>
          </cell>
          <cell r="G366" t="str">
            <v>13427078974</v>
          </cell>
          <cell r="H366" t="str">
            <v>528415</v>
          </cell>
          <cell r="I366" t="str">
            <v>梁雪军</v>
          </cell>
          <cell r="J366" t="str">
            <v>吴引和</v>
          </cell>
          <cell r="K366">
            <v>45768</v>
          </cell>
          <cell r="L366">
            <v>45891</v>
          </cell>
          <cell r="M366" t="str">
            <v>中卫健准字〔2025〕D0809号</v>
          </cell>
          <cell r="N366">
            <v>45434</v>
          </cell>
          <cell r="O366">
            <v>47259</v>
          </cell>
          <cell r="P366" t="str">
            <v>中山市卫生健康局小榄分局</v>
          </cell>
          <cell r="Q366" t="str">
            <v>小榄镇</v>
          </cell>
          <cell r="R366" t="str">
            <v/>
          </cell>
          <cell r="S366" t="str">
            <v>全民</v>
          </cell>
          <cell r="T366" t="str">
            <v>乡(镇)属</v>
          </cell>
          <cell r="U366" t="str">
            <v>社会</v>
          </cell>
          <cell r="V366" t="str">
            <v>社区卫生服务站</v>
          </cell>
          <cell r="W366" t="str">
            <v>未定级</v>
          </cell>
          <cell r="X366" t="str">
            <v/>
          </cell>
          <cell r="Y366" t="str">
            <v>非营利性（政府办）</v>
          </cell>
          <cell r="Z366">
            <v>0</v>
          </cell>
          <cell r="AA366">
            <v>0</v>
          </cell>
          <cell r="AB366" t="str">
            <v>2024-5-22</v>
          </cell>
          <cell r="AC366" t="str">
            <v/>
          </cell>
          <cell r="AD366">
            <v>46357</v>
          </cell>
          <cell r="AE366" t="str">
            <v>预防保健科  /全科医疗科  /医学检验科;临床体液、血液专业;临床化学检验专业  /医学影像科;超声诊断专业;心电诊断专业  /中医科******</v>
          </cell>
          <cell r="AF366" t="str">
            <v/>
          </cell>
        </row>
        <row r="367">
          <cell r="B367" t="str">
            <v>小榄镇太平社区卫生服务站</v>
          </cell>
          <cell r="C367" t="str">
            <v>PDY28066444200011B2001</v>
          </cell>
          <cell r="D367" t="str">
            <v>440109454</v>
          </cell>
          <cell r="E367" t="str">
            <v/>
          </cell>
          <cell r="F367" t="str">
            <v>中山市小榄镇太平南路81号之2</v>
          </cell>
          <cell r="G367" t="str">
            <v>13427078974</v>
          </cell>
          <cell r="H367" t="str">
            <v>528415</v>
          </cell>
          <cell r="I367" t="str">
            <v>梁雪军</v>
          </cell>
          <cell r="J367" t="str">
            <v>李宝珍</v>
          </cell>
          <cell r="K367">
            <v>45768</v>
          </cell>
          <cell r="L367">
            <v>45891</v>
          </cell>
          <cell r="M367" t="str">
            <v>中卫健准字〔2025〕D0808号</v>
          </cell>
          <cell r="N367">
            <v>45784</v>
          </cell>
          <cell r="O367">
            <v>47259</v>
          </cell>
          <cell r="P367" t="str">
            <v>中山市卫生健康局小榄分局</v>
          </cell>
          <cell r="Q367" t="str">
            <v>小榄镇</v>
          </cell>
          <cell r="R367" t="str">
            <v/>
          </cell>
          <cell r="S367" t="str">
            <v>全民</v>
          </cell>
          <cell r="T367" t="str">
            <v>乡(镇)属</v>
          </cell>
          <cell r="U367" t="str">
            <v>社会</v>
          </cell>
          <cell r="V367" t="str">
            <v>社区卫生服务站</v>
          </cell>
          <cell r="W367" t="str">
            <v>未定级</v>
          </cell>
          <cell r="X367" t="str">
            <v/>
          </cell>
          <cell r="Y367" t="str">
            <v>非营利性（政府办）</v>
          </cell>
          <cell r="Z367">
            <v>0</v>
          </cell>
          <cell r="AA367">
            <v>0</v>
          </cell>
          <cell r="AB367" t="str">
            <v>2024-5-22</v>
          </cell>
          <cell r="AC367" t="str">
            <v/>
          </cell>
          <cell r="AD367">
            <v>46357</v>
          </cell>
          <cell r="AE367" t="str">
            <v>预防保健科  /全科医疗科  /医学检验科;临床体液、血液专业;临床化学检验专业  /医学影像科;超声诊断专业;心电诊断专业  /中医科******</v>
          </cell>
          <cell r="AF367" t="str">
            <v/>
          </cell>
        </row>
        <row r="368">
          <cell r="B368" t="str">
            <v>小榄镇盛丰社区卫生服务站</v>
          </cell>
          <cell r="C368" t="str">
            <v>PDY28080844200011B2001</v>
          </cell>
          <cell r="D368" t="str">
            <v>440109475</v>
          </cell>
          <cell r="E368" t="str">
            <v/>
          </cell>
          <cell r="F368" t="str">
            <v>中山市小榄镇盛丰社区悦胜一路16号</v>
          </cell>
          <cell r="G368" t="str">
            <v>13427078974</v>
          </cell>
          <cell r="H368" t="str">
            <v>528415</v>
          </cell>
          <cell r="I368" t="str">
            <v>梁雪军</v>
          </cell>
          <cell r="J368" t="str">
            <v>杨曜明</v>
          </cell>
          <cell r="K368">
            <v>45768</v>
          </cell>
          <cell r="L368">
            <v>45896</v>
          </cell>
          <cell r="M368" t="str">
            <v>中卫健准字〔2025〕D0820号</v>
          </cell>
          <cell r="N368">
            <v>45434</v>
          </cell>
          <cell r="O368">
            <v>47259</v>
          </cell>
          <cell r="P368" t="str">
            <v>中山市卫生健康局小榄分局</v>
          </cell>
          <cell r="Q368" t="str">
            <v>小榄镇</v>
          </cell>
          <cell r="R368" t="str">
            <v/>
          </cell>
          <cell r="S368" t="str">
            <v>全民</v>
          </cell>
          <cell r="T368" t="str">
            <v>乡(镇)属</v>
          </cell>
          <cell r="U368" t="str">
            <v>社会</v>
          </cell>
          <cell r="V368" t="str">
            <v>社区卫生服务站</v>
          </cell>
          <cell r="W368" t="str">
            <v>未定级</v>
          </cell>
          <cell r="X368" t="str">
            <v/>
          </cell>
          <cell r="Y368" t="str">
            <v>非营利性（政府办）</v>
          </cell>
          <cell r="Z368">
            <v>0</v>
          </cell>
          <cell r="AA368">
            <v>0</v>
          </cell>
          <cell r="AB368" t="str">
            <v>2024-5-22</v>
          </cell>
          <cell r="AC368" t="str">
            <v/>
          </cell>
          <cell r="AD368">
            <v>46357</v>
          </cell>
          <cell r="AE368" t="str">
            <v>预防保健科  /全科医疗科  /医学检验科;临床体液、血液专业;临床化学检验专业  /医学影像科;超声诊断专业;心电诊断专业  /中医科******</v>
          </cell>
          <cell r="AF368" t="str">
            <v/>
          </cell>
        </row>
        <row r="369">
          <cell r="B369" t="str">
            <v>小榄镇九洲基社区卫生服务站</v>
          </cell>
          <cell r="C369" t="str">
            <v>PDY28076044200011B2001</v>
          </cell>
          <cell r="D369" t="str">
            <v>440109470</v>
          </cell>
          <cell r="E369" t="str">
            <v/>
          </cell>
          <cell r="F369" t="str">
            <v>中山市小榄镇九洲基村会龙路31号</v>
          </cell>
          <cell r="G369" t="str">
            <v>13427078974</v>
          </cell>
          <cell r="H369" t="str">
            <v>528415</v>
          </cell>
          <cell r="I369" t="str">
            <v>梁雪军</v>
          </cell>
          <cell r="J369" t="str">
            <v>谢金祥</v>
          </cell>
          <cell r="K369">
            <v>45768</v>
          </cell>
          <cell r="L369">
            <v>45896</v>
          </cell>
          <cell r="M369" t="str">
            <v>中卫健准字〔2025〕D0818号</v>
          </cell>
          <cell r="N369">
            <v>45434</v>
          </cell>
          <cell r="O369">
            <v>47259</v>
          </cell>
          <cell r="P369" t="str">
            <v>中山市卫生健康局小榄分局</v>
          </cell>
          <cell r="Q369" t="str">
            <v>小榄镇</v>
          </cell>
          <cell r="R369" t="str">
            <v/>
          </cell>
          <cell r="S369" t="str">
            <v>全民</v>
          </cell>
          <cell r="T369" t="str">
            <v>乡(镇)属</v>
          </cell>
          <cell r="U369" t="str">
            <v>社会</v>
          </cell>
          <cell r="V369" t="str">
            <v>社区卫生服务站</v>
          </cell>
          <cell r="W369" t="str">
            <v>未定级</v>
          </cell>
          <cell r="X369" t="str">
            <v/>
          </cell>
          <cell r="Y369" t="str">
            <v>非营利性（政府办）</v>
          </cell>
          <cell r="Z369">
            <v>0</v>
          </cell>
          <cell r="AA369">
            <v>0</v>
          </cell>
          <cell r="AB369" t="str">
            <v>2024-5-22</v>
          </cell>
          <cell r="AC369" t="str">
            <v/>
          </cell>
          <cell r="AD369">
            <v>46357</v>
          </cell>
          <cell r="AE369" t="str">
            <v>预防保健科  /全科医疗科  /医学检验科;临床体液、血液专业;临床化学检验专业  /医学影像科;超声诊断专业;心电诊断专业  /中医科******</v>
          </cell>
          <cell r="AF369" t="str">
            <v/>
          </cell>
        </row>
        <row r="370">
          <cell r="B370" t="str">
            <v>小榄镇埒西一社区卫生服务站</v>
          </cell>
          <cell r="C370" t="str">
            <v>PDY28078744200011B2001</v>
          </cell>
          <cell r="D370" t="str">
            <v>440109472</v>
          </cell>
          <cell r="E370" t="str">
            <v/>
          </cell>
          <cell r="F370" t="str">
            <v>中山市小榄镇埒西一广丰北路139号之一</v>
          </cell>
          <cell r="G370" t="str">
            <v>13427078974</v>
          </cell>
          <cell r="H370" t="str">
            <v>528415</v>
          </cell>
          <cell r="I370" t="str">
            <v>梁雪军</v>
          </cell>
          <cell r="J370" t="str">
            <v>陈广强</v>
          </cell>
          <cell r="K370">
            <v>45769</v>
          </cell>
          <cell r="L370">
            <v>45896</v>
          </cell>
          <cell r="M370" t="str">
            <v>中卫健准字〔2025〕D0819号</v>
          </cell>
          <cell r="N370">
            <v>45434</v>
          </cell>
          <cell r="O370">
            <v>47259</v>
          </cell>
          <cell r="P370" t="str">
            <v>中山市卫生健康局小榄分局</v>
          </cell>
          <cell r="Q370" t="str">
            <v>小榄镇</v>
          </cell>
          <cell r="R370" t="str">
            <v/>
          </cell>
          <cell r="S370" t="str">
            <v>全民</v>
          </cell>
          <cell r="T370" t="str">
            <v>乡(镇)属</v>
          </cell>
          <cell r="U370" t="str">
            <v>社会</v>
          </cell>
          <cell r="V370" t="str">
            <v>社区卫生服务站</v>
          </cell>
          <cell r="W370" t="str">
            <v>未定级</v>
          </cell>
          <cell r="X370" t="str">
            <v/>
          </cell>
          <cell r="Y370" t="str">
            <v>非营利性（政府办）</v>
          </cell>
          <cell r="Z370">
            <v>0</v>
          </cell>
          <cell r="AA370">
            <v>0</v>
          </cell>
          <cell r="AB370" t="str">
            <v>2024-5-22</v>
          </cell>
          <cell r="AC370" t="str">
            <v/>
          </cell>
          <cell r="AD370">
            <v>46357</v>
          </cell>
          <cell r="AE370" t="str">
            <v>预防保健科  /全科医疗科  /医学检验科;临床体液、血液专业;临床化学检验专业  /医学影像科;超声诊断专业;心电诊断专业  /中医科******</v>
          </cell>
          <cell r="AF370" t="str">
            <v/>
          </cell>
        </row>
        <row r="371">
          <cell r="B371" t="str">
            <v>小榄镇胜龙社区卫生服务站</v>
          </cell>
          <cell r="C371" t="str">
            <v>PDY28067244200011B2001</v>
          </cell>
          <cell r="D371" t="str">
            <v>440109457</v>
          </cell>
          <cell r="E371" t="str">
            <v/>
          </cell>
          <cell r="F371" t="str">
            <v>中山市小榄镇龙成路67号</v>
          </cell>
          <cell r="G371" t="str">
            <v>13427078974</v>
          </cell>
          <cell r="H371" t="str">
            <v>528415</v>
          </cell>
          <cell r="I371" t="str">
            <v>梁雪军</v>
          </cell>
          <cell r="J371" t="str">
            <v>陈珍锡</v>
          </cell>
          <cell r="K371">
            <v>45768</v>
          </cell>
          <cell r="L371">
            <v>45896</v>
          </cell>
          <cell r="M371" t="str">
            <v>中卫健准字〔2025〕D0822号</v>
          </cell>
          <cell r="N371">
            <v>45434</v>
          </cell>
          <cell r="O371">
            <v>47259</v>
          </cell>
          <cell r="P371" t="str">
            <v>中山市卫生健康局小榄分局</v>
          </cell>
          <cell r="Q371" t="str">
            <v>小榄镇</v>
          </cell>
          <cell r="R371" t="str">
            <v/>
          </cell>
          <cell r="S371" t="str">
            <v>全民</v>
          </cell>
          <cell r="T371" t="str">
            <v>乡(镇)属</v>
          </cell>
          <cell r="U371" t="str">
            <v>社会</v>
          </cell>
          <cell r="V371" t="str">
            <v>社区卫生服务站</v>
          </cell>
          <cell r="W371" t="str">
            <v>未定级</v>
          </cell>
          <cell r="X371" t="str">
            <v/>
          </cell>
          <cell r="Y371" t="str">
            <v>非营利性（政府办）</v>
          </cell>
          <cell r="Z371">
            <v>0</v>
          </cell>
          <cell r="AA371">
            <v>0</v>
          </cell>
          <cell r="AB371" t="str">
            <v>2024-5-22</v>
          </cell>
          <cell r="AC371" t="str">
            <v/>
          </cell>
          <cell r="AD371">
            <v>46357</v>
          </cell>
          <cell r="AE371" t="str">
            <v>预防保健科  /全科医疗科  /医学检验科;临床体液、血液专业;临床化学检验专业  /医学影像科;超声诊断专业;心电诊断专业  /中医科******</v>
          </cell>
          <cell r="AF371" t="str">
            <v/>
          </cell>
        </row>
        <row r="372">
          <cell r="B372" t="str">
            <v>中山森尔时代口腔门诊部</v>
          </cell>
          <cell r="C372" t="str">
            <v>PDY16544744200017D1522</v>
          </cell>
          <cell r="D372" t="str">
            <v>440088658</v>
          </cell>
          <cell r="E372" t="str">
            <v/>
          </cell>
          <cell r="F372" t="str">
            <v>中山市小榄镇民安中路43号民安居2卡之2和3卡</v>
          </cell>
          <cell r="G372" t="str">
            <v>13267621022</v>
          </cell>
          <cell r="H372" t="str">
            <v>528415</v>
          </cell>
          <cell r="I372" t="str">
            <v>李荣森</v>
          </cell>
          <cell r="J372" t="str">
            <v>耿守运</v>
          </cell>
          <cell r="K372">
            <v>45708</v>
          </cell>
          <cell r="L372">
            <v>45891</v>
          </cell>
          <cell r="M372" t="str">
            <v>中卫健准字〔2025〕D0807号</v>
          </cell>
          <cell r="N372">
            <v>45825</v>
          </cell>
          <cell r="O372">
            <v>46060</v>
          </cell>
          <cell r="P372" t="str">
            <v>中山市卫生健康局小榄分局</v>
          </cell>
          <cell r="Q372" t="str">
            <v>小榄镇</v>
          </cell>
          <cell r="R372" t="str">
            <v/>
          </cell>
          <cell r="S372" t="str">
            <v>私人</v>
          </cell>
          <cell r="T372" t="str">
            <v>其他</v>
          </cell>
          <cell r="U372" t="str">
            <v>社会</v>
          </cell>
          <cell r="V372" t="str">
            <v>口腔门诊部</v>
          </cell>
          <cell r="W372" t="str">
            <v>未定级</v>
          </cell>
          <cell r="X372" t="str">
            <v>未评</v>
          </cell>
          <cell r="Y372" t="str">
            <v>营利性</v>
          </cell>
          <cell r="Z372">
            <v>0</v>
          </cell>
          <cell r="AA372">
            <v>6</v>
          </cell>
          <cell r="AB372" t="str">
            <v>2021-2-15</v>
          </cell>
          <cell r="AC372">
            <v>150</v>
          </cell>
          <cell r="AD372">
            <v>46357</v>
          </cell>
          <cell r="AE372" t="str">
            <v>口腔科;口腔颌面医学影像专业******</v>
          </cell>
          <cell r="AF372" t="str">
            <v/>
          </cell>
        </row>
        <row r="373">
          <cell r="B373" t="str">
            <v>中山乐乐口腔门诊部</v>
          </cell>
          <cell r="C373" t="str">
            <v>MA52691A344200017D1522</v>
          </cell>
          <cell r="D373" t="str">
            <v>440078344</v>
          </cell>
          <cell r="E373" t="str">
            <v/>
          </cell>
          <cell r="F373" t="str">
            <v>中山市阜沙镇阜建路10号首层第1卡</v>
          </cell>
          <cell r="G373" t="str">
            <v>18028332651</v>
          </cell>
          <cell r="H373" t="str">
            <v>528434</v>
          </cell>
          <cell r="I373" t="str">
            <v>莫振宇</v>
          </cell>
          <cell r="J373" t="str">
            <v>莫振宇</v>
          </cell>
          <cell r="K373">
            <v>45896</v>
          </cell>
          <cell r="L373">
            <v>45896</v>
          </cell>
          <cell r="M373" t="str">
            <v>中卫健准字〔2025〕D0817号</v>
          </cell>
          <cell r="N373">
            <v>45302</v>
          </cell>
          <cell r="O373">
            <v>47128</v>
          </cell>
          <cell r="P373" t="str">
            <v>中山市卫生健康局阜沙分局</v>
          </cell>
          <cell r="Q373" t="str">
            <v>阜沙镇</v>
          </cell>
          <cell r="R373" t="str">
            <v/>
          </cell>
          <cell r="S373" t="str">
            <v>私人</v>
          </cell>
          <cell r="T373" t="str">
            <v>乡(镇)属</v>
          </cell>
          <cell r="U373" t="str">
            <v>社会</v>
          </cell>
          <cell r="V373" t="str">
            <v>口腔门诊部</v>
          </cell>
          <cell r="W373" t="str">
            <v>未定级</v>
          </cell>
          <cell r="X373" t="str">
            <v>未评</v>
          </cell>
          <cell r="Y373" t="str">
            <v>营利性</v>
          </cell>
          <cell r="Z373">
            <v>0</v>
          </cell>
          <cell r="AA373">
            <v>6</v>
          </cell>
          <cell r="AB373" t="str">
            <v>2019-1-24</v>
          </cell>
          <cell r="AC373">
            <v>40</v>
          </cell>
          <cell r="AD373">
            <v>45984</v>
          </cell>
          <cell r="AE373" t="str">
            <v>口腔科;口腔种植专业(仅限简单种植技术);口腔颌面医学影像专业******</v>
          </cell>
          <cell r="AF373" t="str">
            <v>91442000MA52691A3P</v>
          </cell>
        </row>
        <row r="374">
          <cell r="B374" t="str">
            <v>中山广庭口腔门诊部</v>
          </cell>
          <cell r="C374" t="str">
            <v>MA7M3B3N344200017D1522</v>
          </cell>
          <cell r="D374" t="str">
            <v>440096231</v>
          </cell>
          <cell r="E374" t="str">
            <v/>
          </cell>
          <cell r="F374" t="str">
            <v>中山市阜沙镇阜城路9号一、二层</v>
          </cell>
          <cell r="G374" t="str">
            <v>076022796622</v>
          </cell>
          <cell r="H374" t="str">
            <v>528434</v>
          </cell>
          <cell r="I374" t="str">
            <v>陈志勇</v>
          </cell>
          <cell r="J374" t="str">
            <v>陈志勇</v>
          </cell>
          <cell r="K374">
            <v>45896</v>
          </cell>
          <cell r="L374">
            <v>45896</v>
          </cell>
          <cell r="M374" t="str">
            <v>中卫健准字〔2025〕D0815号</v>
          </cell>
          <cell r="N374">
            <v>44771</v>
          </cell>
          <cell r="O374">
            <v>46596</v>
          </cell>
          <cell r="P374" t="str">
            <v>中山市卫生健康局阜沙分局</v>
          </cell>
          <cell r="Q374" t="str">
            <v>阜沙镇</v>
          </cell>
          <cell r="R374" t="str">
            <v/>
          </cell>
          <cell r="S374" t="str">
            <v>私人</v>
          </cell>
          <cell r="T374" t="str">
            <v>乡(镇)属</v>
          </cell>
          <cell r="U374" t="str">
            <v>社会</v>
          </cell>
          <cell r="V374" t="str">
            <v>口腔门诊部</v>
          </cell>
          <cell r="W374" t="str">
            <v>未定级</v>
          </cell>
          <cell r="X374" t="str">
            <v>未评</v>
          </cell>
          <cell r="Y374" t="str">
            <v>营利性</v>
          </cell>
          <cell r="Z374">
            <v>0</v>
          </cell>
          <cell r="AA374">
            <v>6</v>
          </cell>
          <cell r="AB374" t="str">
            <v>2022-7-30</v>
          </cell>
          <cell r="AC374">
            <v>30</v>
          </cell>
          <cell r="AD374">
            <v>46231</v>
          </cell>
          <cell r="AE374" t="str">
            <v>口腔科******</v>
          </cell>
          <cell r="AF374" t="str">
            <v>91442000MA7M3B3N34</v>
          </cell>
        </row>
        <row r="375">
          <cell r="B375" t="str">
            <v>中山市阜沙镇社区卫生服务中心</v>
          </cell>
          <cell r="C375" t="str">
            <v>05681214744200011B1001</v>
          </cell>
          <cell r="D375" t="str">
            <v>440064571</v>
          </cell>
          <cell r="E375" t="str">
            <v/>
          </cell>
          <cell r="F375" t="str">
            <v>中山市阜沙镇埠港西路26号华炬珑玥花园2～4栋2层</v>
          </cell>
          <cell r="G375" t="str">
            <v>23406432</v>
          </cell>
          <cell r="H375" t="str">
            <v>528434</v>
          </cell>
          <cell r="I375" t="str">
            <v>朱裕伟</v>
          </cell>
          <cell r="J375" t="str">
            <v>袁区</v>
          </cell>
          <cell r="K375">
            <v>45896</v>
          </cell>
          <cell r="L375">
            <v>45896</v>
          </cell>
          <cell r="M375" t="str">
            <v>中卫健准字〔2025〕D0816号</v>
          </cell>
          <cell r="N375">
            <v>45896</v>
          </cell>
          <cell r="O375">
            <v>47721</v>
          </cell>
          <cell r="P375" t="str">
            <v>中山市卫生健康局阜沙分局</v>
          </cell>
          <cell r="Q375" t="str">
            <v>阜沙镇</v>
          </cell>
          <cell r="R375" t="str">
            <v/>
          </cell>
          <cell r="S375" t="str">
            <v>集体</v>
          </cell>
          <cell r="T375" t="str">
            <v>乡(镇)属</v>
          </cell>
          <cell r="U375" t="str">
            <v>社会</v>
          </cell>
          <cell r="V375" t="str">
            <v>社区卫生服务中心</v>
          </cell>
          <cell r="W375" t="str">
            <v>未定级</v>
          </cell>
          <cell r="X375" t="str">
            <v/>
          </cell>
          <cell r="Y375" t="str">
            <v>非营利性（政府办）</v>
          </cell>
          <cell r="Z375">
            <v>0</v>
          </cell>
          <cell r="AA375">
            <v>0</v>
          </cell>
          <cell r="AB375" t="str">
            <v>2015-9-1</v>
          </cell>
          <cell r="AC375">
            <v>55</v>
          </cell>
          <cell r="AD375">
            <v>46260</v>
          </cell>
          <cell r="AE375" t="str">
            <v>预防保健科  /全科医疗科  /内科  /口腔科  /精神科  /康复医学科  /临终关怀科  /医学检验科  /医学影像科;超声诊断专业;心电诊断专业  /中医科  /中西医结合科******</v>
          </cell>
          <cell r="AF375" t="str">
            <v>12442000056812147N</v>
          </cell>
        </row>
        <row r="376">
          <cell r="B376" t="str">
            <v>张全内科诊所</v>
          </cell>
          <cell r="C376" t="str">
            <v>MA4W2TJH344200017D2192</v>
          </cell>
          <cell r="D376" t="str">
            <v>440068740</v>
          </cell>
          <cell r="E376" t="str">
            <v/>
          </cell>
          <cell r="F376" t="str">
            <v>中山市南头镇聚隆路13号首层</v>
          </cell>
          <cell r="G376" t="str">
            <v>13925372349</v>
          </cell>
          <cell r="H376" t="str">
            <v>528427</v>
          </cell>
          <cell r="I376" t="str">
            <v>张全</v>
          </cell>
          <cell r="J376" t="str">
            <v>张全</v>
          </cell>
          <cell r="K376">
            <v>45233</v>
          </cell>
          <cell r="L376">
            <v>45233</v>
          </cell>
          <cell r="M376" t="str">
            <v>MA4W2TJH344200017D2192</v>
          </cell>
          <cell r="N376" t="str">
            <v/>
          </cell>
          <cell r="O376" t="str">
            <v/>
          </cell>
          <cell r="P376" t="str">
            <v>中山市卫生健康局南头分局</v>
          </cell>
          <cell r="Q376" t="str">
            <v>南头镇</v>
          </cell>
          <cell r="R376" t="str">
            <v/>
          </cell>
          <cell r="S376" t="str">
            <v>私人</v>
          </cell>
          <cell r="T376" t="str">
            <v/>
          </cell>
          <cell r="U376" t="str">
            <v/>
          </cell>
          <cell r="V376" t="str">
            <v>普通诊所（备案）</v>
          </cell>
          <cell r="W376" t="str">
            <v/>
          </cell>
          <cell r="X376" t="str">
            <v/>
          </cell>
          <cell r="Y376" t="str">
            <v>营利性</v>
          </cell>
          <cell r="Z376">
            <v>0</v>
          </cell>
          <cell r="AA376">
            <v>0</v>
          </cell>
          <cell r="AB376" t="str">
            <v/>
          </cell>
          <cell r="AC376" t="str">
            <v/>
          </cell>
          <cell r="AD376" t="str">
            <v/>
          </cell>
          <cell r="AE376" t="str">
            <v>内科******</v>
          </cell>
          <cell r="AF376" t="str">
            <v/>
          </cell>
        </row>
        <row r="377">
          <cell r="B377" t="str">
            <v>中山乐成口腔门诊部</v>
          </cell>
          <cell r="C377" t="str">
            <v>MA4WNPPE044200015D1522</v>
          </cell>
          <cell r="D377" t="str">
            <v>440072008</v>
          </cell>
          <cell r="E377" t="str">
            <v/>
          </cell>
          <cell r="F377" t="str">
            <v>中山市沙溪镇星宝路27号4卡</v>
          </cell>
          <cell r="G377" t="str">
            <v>15986487599</v>
          </cell>
          <cell r="H377" t="str">
            <v>528471</v>
          </cell>
          <cell r="I377" t="str">
            <v>李展乐</v>
          </cell>
          <cell r="J377" t="str">
            <v>李展乐</v>
          </cell>
          <cell r="K377">
            <v>45894</v>
          </cell>
          <cell r="L377">
            <v>45895</v>
          </cell>
          <cell r="M377" t="str">
            <v>中卫健准字〔2025〕D0813号</v>
          </cell>
          <cell r="N377">
            <v>44894</v>
          </cell>
          <cell r="O377">
            <v>46719</v>
          </cell>
          <cell r="P377" t="str">
            <v>中山市卫生健康局沙溪分局</v>
          </cell>
          <cell r="Q377" t="str">
            <v>沙溪镇</v>
          </cell>
          <cell r="R377" t="str">
            <v/>
          </cell>
          <cell r="S377" t="str">
            <v>私人</v>
          </cell>
          <cell r="T377" t="str">
            <v>乡(镇)属</v>
          </cell>
          <cell r="U377" t="str">
            <v>社会</v>
          </cell>
          <cell r="V377" t="str">
            <v>口腔门诊部</v>
          </cell>
          <cell r="W377" t="str">
            <v>未定级</v>
          </cell>
          <cell r="X377" t="str">
            <v/>
          </cell>
          <cell r="Y377" t="str">
            <v>营利性</v>
          </cell>
          <cell r="Z377">
            <v>0</v>
          </cell>
          <cell r="AA377">
            <v>4</v>
          </cell>
          <cell r="AB377" t="str">
            <v>2017-12-4</v>
          </cell>
          <cell r="AC377" t="str">
            <v/>
          </cell>
          <cell r="AD377">
            <v>45990</v>
          </cell>
          <cell r="AE377" t="str">
            <v>口腔科;口腔颌面医学影像专业******</v>
          </cell>
          <cell r="AF377" t="str">
            <v/>
          </cell>
        </row>
        <row r="378">
          <cell r="B378" t="str">
            <v>学俊儿科诊所</v>
          </cell>
          <cell r="C378" t="str">
            <v>MAEQBJH3044200017D2192</v>
          </cell>
          <cell r="D378" t="str">
            <v>440118093</v>
          </cell>
          <cell r="E378" t="str">
            <v/>
          </cell>
          <cell r="F378" t="str">
            <v>中山市东区街道岐关西路81号幸福天地名苑2幢27卡</v>
          </cell>
          <cell r="G378" t="str">
            <v>13680203000</v>
          </cell>
          <cell r="H378" t="str">
            <v>528400</v>
          </cell>
          <cell r="I378" t="str">
            <v>成学俊</v>
          </cell>
          <cell r="J378" t="str">
            <v>蔡杰</v>
          </cell>
          <cell r="K378">
            <v>45891</v>
          </cell>
          <cell r="L378">
            <v>45891</v>
          </cell>
          <cell r="M378" t="str">
            <v>东备变卫机构字（2025）第12号</v>
          </cell>
          <cell r="N378" t="str">
            <v/>
          </cell>
          <cell r="O378" t="str">
            <v/>
          </cell>
          <cell r="P378" t="str">
            <v>中山市卫生健康局东区分局</v>
          </cell>
          <cell r="Q378" t="str">
            <v>东区</v>
          </cell>
          <cell r="R378" t="str">
            <v/>
          </cell>
          <cell r="S378" t="str">
            <v>私人</v>
          </cell>
          <cell r="T378" t="str">
            <v/>
          </cell>
          <cell r="U378" t="str">
            <v/>
          </cell>
          <cell r="V378" t="str">
            <v>普通诊所（备案）</v>
          </cell>
          <cell r="W378" t="str">
            <v/>
          </cell>
          <cell r="X378" t="str">
            <v/>
          </cell>
          <cell r="Y378" t="str">
            <v>营利性</v>
          </cell>
          <cell r="Z378" t="str">
            <v/>
          </cell>
          <cell r="AA378">
            <v>0</v>
          </cell>
          <cell r="AB378" t="str">
            <v/>
          </cell>
          <cell r="AC378" t="str">
            <v/>
          </cell>
          <cell r="AD378" t="str">
            <v/>
          </cell>
          <cell r="AE378" t="str">
            <v>儿科******</v>
          </cell>
          <cell r="AF378" t="str">
            <v/>
          </cell>
        </row>
        <row r="379">
          <cell r="B379" t="str">
            <v>祺佑诊所</v>
          </cell>
          <cell r="C379" t="str">
            <v>MAENXEB5244200017D2192</v>
          </cell>
          <cell r="D379" t="str">
            <v>440118147</v>
          </cell>
          <cell r="E379" t="str">
            <v/>
          </cell>
          <cell r="F379" t="str">
            <v>中山市坦洲镇界狮南路6号御湖居129卡-130卡</v>
          </cell>
          <cell r="G379" t="str">
            <v>13680138286</v>
          </cell>
          <cell r="H379" t="str">
            <v>528467</v>
          </cell>
          <cell r="I379" t="str">
            <v>陈伟</v>
          </cell>
          <cell r="J379" t="str">
            <v>裴勇</v>
          </cell>
          <cell r="K379">
            <v>45890</v>
          </cell>
          <cell r="L379">
            <v>45890</v>
          </cell>
          <cell r="M379" t="str">
            <v>TZWJBA20250821103号</v>
          </cell>
          <cell r="N379" t="str">
            <v/>
          </cell>
          <cell r="O379" t="str">
            <v/>
          </cell>
          <cell r="P379" t="str">
            <v>中山市卫生健康局坦洲分局</v>
          </cell>
          <cell r="Q379" t="str">
            <v>坦洲镇</v>
          </cell>
          <cell r="R379" t="str">
            <v/>
          </cell>
          <cell r="S379" t="str">
            <v>私人</v>
          </cell>
          <cell r="T379" t="str">
            <v/>
          </cell>
          <cell r="U379" t="str">
            <v/>
          </cell>
          <cell r="V379" t="str">
            <v>普通诊所（备案）</v>
          </cell>
          <cell r="W379" t="str">
            <v/>
          </cell>
          <cell r="X379" t="str">
            <v/>
          </cell>
          <cell r="Y379" t="str">
            <v>营利性</v>
          </cell>
          <cell r="Z379" t="str">
            <v/>
          </cell>
          <cell r="AA379">
            <v>0</v>
          </cell>
          <cell r="AB379" t="str">
            <v/>
          </cell>
          <cell r="AC379" t="str">
            <v/>
          </cell>
          <cell r="AD379" t="str">
            <v/>
          </cell>
          <cell r="AE379" t="str">
            <v>内科  /中医科******</v>
          </cell>
          <cell r="AF379" t="str">
            <v/>
          </cell>
        </row>
        <row r="380">
          <cell r="B380" t="str">
            <v>朱报春中医诊所</v>
          </cell>
          <cell r="C380" t="str">
            <v>MA4YNMBJ644200017D2182</v>
          </cell>
          <cell r="D380" t="str">
            <v>440118143</v>
          </cell>
          <cell r="E380" t="str">
            <v/>
          </cell>
          <cell r="F380" t="str">
            <v>中山市南头镇东福南路63号香悦名门花园5幢1座11卡</v>
          </cell>
          <cell r="G380" t="str">
            <v/>
          </cell>
          <cell r="H380" t="str">
            <v>000000</v>
          </cell>
          <cell r="I380" t="str">
            <v>朱报春</v>
          </cell>
          <cell r="J380" t="str">
            <v>朱报春</v>
          </cell>
          <cell r="K380">
            <v>45887</v>
          </cell>
          <cell r="L380">
            <v>45887</v>
          </cell>
          <cell r="M380" t="str">
            <v/>
          </cell>
          <cell r="N380" t="str">
            <v/>
          </cell>
          <cell r="O380" t="str">
            <v/>
          </cell>
          <cell r="P380" t="str">
            <v>中山市卫生健康局南头分局</v>
          </cell>
          <cell r="Q380" t="str">
            <v>南头镇</v>
          </cell>
          <cell r="R380" t="str">
            <v/>
          </cell>
          <cell r="S380" t="str">
            <v>私人</v>
          </cell>
          <cell r="T380" t="str">
            <v/>
          </cell>
          <cell r="U380" t="str">
            <v/>
          </cell>
          <cell r="V380" t="str">
            <v>中医诊所</v>
          </cell>
          <cell r="W380" t="str">
            <v>未定级</v>
          </cell>
          <cell r="X380" t="str">
            <v/>
          </cell>
          <cell r="Y380" t="str">
            <v>营利性</v>
          </cell>
          <cell r="Z380">
            <v>0</v>
          </cell>
          <cell r="AA380">
            <v>0</v>
          </cell>
          <cell r="AB380" t="str">
            <v/>
          </cell>
          <cell r="AC380" t="str">
            <v/>
          </cell>
          <cell r="AD380" t="str">
            <v/>
          </cell>
          <cell r="AE380" t="str">
            <v>中医科******</v>
          </cell>
          <cell r="AF380" t="str">
            <v>92442000MA4YNMBJ6K</v>
          </cell>
        </row>
        <row r="381">
          <cell r="B381" t="str">
            <v>雅洁口腔门诊部</v>
          </cell>
          <cell r="C381" t="str">
            <v>PDY13905444200017D1522</v>
          </cell>
          <cell r="D381" t="str">
            <v>440085486</v>
          </cell>
          <cell r="E381" t="str">
            <v/>
          </cell>
          <cell r="F381" t="str">
            <v>中山市横栏镇长安北路117号胜球阳光花园10卡</v>
          </cell>
          <cell r="G381" t="str">
            <v>15362721612</v>
          </cell>
          <cell r="H381" t="str">
            <v>528478</v>
          </cell>
          <cell r="I381" t="str">
            <v>曾想娣</v>
          </cell>
          <cell r="J381" t="str">
            <v>陈奎</v>
          </cell>
          <cell r="K381">
            <v>45880</v>
          </cell>
          <cell r="L381">
            <v>45890</v>
          </cell>
          <cell r="M381" t="str">
            <v>中横卫机构字（2025）第08017号</v>
          </cell>
          <cell r="N381">
            <v>45890</v>
          </cell>
          <cell r="O381">
            <v>47701</v>
          </cell>
          <cell r="P381" t="str">
            <v>中山市卫生健康局横栏分局</v>
          </cell>
          <cell r="Q381" t="str">
            <v>横栏镇</v>
          </cell>
          <cell r="R381" t="str">
            <v/>
          </cell>
          <cell r="S381" t="str">
            <v>私人</v>
          </cell>
          <cell r="T381" t="str">
            <v>其他</v>
          </cell>
          <cell r="U381" t="str">
            <v>社会</v>
          </cell>
          <cell r="V381" t="str">
            <v>口腔门诊部</v>
          </cell>
          <cell r="W381" t="str">
            <v>未定级</v>
          </cell>
          <cell r="X381" t="str">
            <v/>
          </cell>
          <cell r="Y381" t="str">
            <v>营利性</v>
          </cell>
          <cell r="Z381">
            <v>0</v>
          </cell>
          <cell r="AA381">
            <v>6</v>
          </cell>
          <cell r="AB381" t="str">
            <v>2020-8-27</v>
          </cell>
          <cell r="AC381">
            <v>50</v>
          </cell>
          <cell r="AD381">
            <v>46240</v>
          </cell>
          <cell r="AE381" t="str">
            <v>口腔科;口腔颌面医学影像专业******</v>
          </cell>
          <cell r="AF381" t="str">
            <v>91442000MA54F3JJ69</v>
          </cell>
        </row>
        <row r="382">
          <cell r="B382" t="str">
            <v>学俊彩虹诊所</v>
          </cell>
          <cell r="C382" t="str">
            <v>MACME5EG944200015D2192</v>
          </cell>
          <cell r="D382" t="str">
            <v>440102534</v>
          </cell>
          <cell r="E382" t="str">
            <v/>
          </cell>
          <cell r="F382" t="str">
            <v>中山市西区彩虹社区彩虹村彩虹花园D幢41-42卡</v>
          </cell>
          <cell r="G382" t="str">
            <v>13680203000</v>
          </cell>
          <cell r="H382" t="str">
            <v>528402</v>
          </cell>
          <cell r="I382" t="str">
            <v>成学俊</v>
          </cell>
          <cell r="J382" t="str">
            <v>孙亮</v>
          </cell>
          <cell r="K382">
            <v>45890</v>
          </cell>
          <cell r="L382">
            <v>45890</v>
          </cell>
          <cell r="M382" t="str">
            <v>中卫健备准字﹝2025﹞XQ17号</v>
          </cell>
          <cell r="N382" t="str">
            <v/>
          </cell>
          <cell r="O382" t="str">
            <v/>
          </cell>
          <cell r="P382" t="str">
            <v>中山市卫生健康局西区分局</v>
          </cell>
          <cell r="Q382" t="str">
            <v>西区</v>
          </cell>
          <cell r="R382" t="str">
            <v/>
          </cell>
          <cell r="S382" t="str">
            <v>其他</v>
          </cell>
          <cell r="T382" t="str">
            <v/>
          </cell>
          <cell r="U382" t="str">
            <v/>
          </cell>
          <cell r="V382" t="str">
            <v>普通诊所（备案）</v>
          </cell>
          <cell r="W382" t="str">
            <v/>
          </cell>
          <cell r="X382" t="str">
            <v/>
          </cell>
          <cell r="Y382" t="str">
            <v>营利性</v>
          </cell>
          <cell r="Z382">
            <v>0</v>
          </cell>
          <cell r="AA382">
            <v>0</v>
          </cell>
          <cell r="AB382" t="str">
            <v/>
          </cell>
          <cell r="AC382" t="str">
            <v/>
          </cell>
          <cell r="AD382" t="str">
            <v/>
          </cell>
          <cell r="AE382" t="str">
            <v>内科  /儿科  /医学检验科******</v>
          </cell>
          <cell r="AF382" t="str">
            <v>91442000MACME5EG9P</v>
          </cell>
        </row>
        <row r="383">
          <cell r="B383" t="str">
            <v>中山恒言口腔门诊部</v>
          </cell>
          <cell r="C383" t="str">
            <v>MA53FGDE144200017D1522</v>
          </cell>
          <cell r="D383" t="str">
            <v>440080939</v>
          </cell>
          <cell r="E383" t="str">
            <v/>
          </cell>
          <cell r="F383" t="str">
            <v>中山市三角镇金三大道中138号东润华庭9区105卡、103卡一楼</v>
          </cell>
          <cell r="G383" t="str">
            <v>13531800018</v>
          </cell>
          <cell r="H383" t="str">
            <v>528445</v>
          </cell>
          <cell r="I383" t="str">
            <v>李珊珊</v>
          </cell>
          <cell r="J383" t="str">
            <v>李珊珊</v>
          </cell>
          <cell r="K383">
            <v>45834</v>
          </cell>
          <cell r="L383">
            <v>45889</v>
          </cell>
          <cell r="M383" t="str">
            <v>中卫健准字〔2025〕D0803号</v>
          </cell>
          <cell r="N383">
            <v>45889</v>
          </cell>
          <cell r="O383">
            <v>47288</v>
          </cell>
          <cell r="P383" t="str">
            <v>中山市卫生健康局三角分局</v>
          </cell>
          <cell r="Q383" t="str">
            <v>三角镇</v>
          </cell>
          <cell r="R383" t="str">
            <v/>
          </cell>
          <cell r="S383" t="str">
            <v>私人</v>
          </cell>
          <cell r="T383" t="str">
            <v>乡(镇)属</v>
          </cell>
          <cell r="U383" t="str">
            <v>社会</v>
          </cell>
          <cell r="V383" t="str">
            <v>口腔门诊部</v>
          </cell>
          <cell r="W383" t="str">
            <v>未定级</v>
          </cell>
          <cell r="X383" t="str">
            <v>未评</v>
          </cell>
          <cell r="Y383" t="str">
            <v>营利性</v>
          </cell>
          <cell r="Z383">
            <v>0</v>
          </cell>
          <cell r="AA383">
            <v>5</v>
          </cell>
          <cell r="AB383" t="str">
            <v>2019-8-14</v>
          </cell>
          <cell r="AC383">
            <v>45</v>
          </cell>
          <cell r="AD383">
            <v>46193</v>
          </cell>
          <cell r="AE383" t="str">
            <v>口腔科;口腔种植专业;口腔颌面医学影像专业******</v>
          </cell>
          <cell r="AF383" t="str">
            <v>91442000MA53FGDE1L</v>
          </cell>
        </row>
        <row r="384">
          <cell r="B384" t="str">
            <v>中山华宜穗仁内科诊所</v>
          </cell>
          <cell r="C384" t="str">
            <v>MAD6N5FT844200017D2192</v>
          </cell>
          <cell r="D384" t="str">
            <v>440107142</v>
          </cell>
          <cell r="E384" t="str">
            <v/>
          </cell>
          <cell r="F384" t="str">
            <v>中山市小榄镇宝丰社区工业大道中45号八幢106卡</v>
          </cell>
          <cell r="G384" t="str">
            <v>13538887558</v>
          </cell>
          <cell r="H384" t="str">
            <v>528415</v>
          </cell>
          <cell r="I384" t="str">
            <v>陈凯航</v>
          </cell>
          <cell r="J384" t="str">
            <v>刘伟军</v>
          </cell>
          <cell r="K384">
            <v>45883</v>
          </cell>
          <cell r="L384">
            <v>45888</v>
          </cell>
          <cell r="M384" t="str">
            <v>榄卫机构字（2025）217号</v>
          </cell>
          <cell r="N384" t="str">
            <v/>
          </cell>
          <cell r="O384" t="str">
            <v/>
          </cell>
          <cell r="P384" t="str">
            <v>中山市卫生健康局小榄分局</v>
          </cell>
          <cell r="Q384" t="str">
            <v>小榄镇</v>
          </cell>
          <cell r="R384" t="str">
            <v/>
          </cell>
          <cell r="S384" t="str">
            <v>私人</v>
          </cell>
          <cell r="T384" t="str">
            <v/>
          </cell>
          <cell r="U384" t="str">
            <v/>
          </cell>
          <cell r="V384" t="str">
            <v>普通诊所（备案）</v>
          </cell>
          <cell r="W384" t="str">
            <v/>
          </cell>
          <cell r="X384" t="str">
            <v/>
          </cell>
          <cell r="Y384" t="str">
            <v>营利性</v>
          </cell>
          <cell r="Z384">
            <v>0</v>
          </cell>
          <cell r="AA384">
            <v>0</v>
          </cell>
          <cell r="AB384" t="str">
            <v/>
          </cell>
          <cell r="AC384" t="str">
            <v/>
          </cell>
          <cell r="AD384" t="str">
            <v/>
          </cell>
          <cell r="AE384" t="str">
            <v>内科******</v>
          </cell>
          <cell r="AF384" t="str">
            <v>91442000MAD6N5FT82</v>
          </cell>
        </row>
        <row r="385">
          <cell r="B385" t="str">
            <v>兆隆内科诊所</v>
          </cell>
          <cell r="C385" t="str">
            <v>MADNAGKY544200017D2192</v>
          </cell>
          <cell r="D385" t="str">
            <v>440110924</v>
          </cell>
          <cell r="E385" t="str">
            <v/>
          </cell>
          <cell r="F385" t="str">
            <v>中山市小榄镇同茂社区同茂工业大道（西）钢宝路8号首层8卡</v>
          </cell>
          <cell r="G385" t="str">
            <v>13929456120</v>
          </cell>
          <cell r="H385" t="str">
            <v>528415</v>
          </cell>
          <cell r="I385" t="str">
            <v>卓国新</v>
          </cell>
          <cell r="J385" t="str">
            <v>廖跃腾</v>
          </cell>
          <cell r="K385">
            <v>45874</v>
          </cell>
          <cell r="L385">
            <v>45888</v>
          </cell>
          <cell r="M385" t="str">
            <v>榄卫机构字（2025）213号</v>
          </cell>
          <cell r="N385" t="str">
            <v/>
          </cell>
          <cell r="O385" t="str">
            <v/>
          </cell>
          <cell r="P385" t="str">
            <v>中山市卫生健康局小榄分局</v>
          </cell>
          <cell r="Q385" t="str">
            <v>小榄镇</v>
          </cell>
          <cell r="R385" t="str">
            <v/>
          </cell>
          <cell r="S385" t="str">
            <v>私人</v>
          </cell>
          <cell r="T385" t="str">
            <v/>
          </cell>
          <cell r="U385" t="str">
            <v/>
          </cell>
          <cell r="V385" t="str">
            <v>普通诊所（备案）</v>
          </cell>
          <cell r="W385" t="str">
            <v/>
          </cell>
          <cell r="X385" t="str">
            <v/>
          </cell>
          <cell r="Y385" t="str">
            <v>营利性</v>
          </cell>
          <cell r="Z385">
            <v>0</v>
          </cell>
          <cell r="AA385">
            <v>0</v>
          </cell>
          <cell r="AB385" t="str">
            <v/>
          </cell>
          <cell r="AC385" t="str">
            <v/>
          </cell>
          <cell r="AD385" t="str">
            <v/>
          </cell>
          <cell r="AE385" t="str">
            <v>内科******</v>
          </cell>
          <cell r="AF385" t="str">
            <v>91442000MADNAGKY5F</v>
          </cell>
        </row>
        <row r="386">
          <cell r="B386" t="str">
            <v>中山邵勇中医综合诊所</v>
          </cell>
          <cell r="C386" t="str">
            <v>MA57AE92944200017D2222</v>
          </cell>
          <cell r="D386" t="str">
            <v>440118118</v>
          </cell>
          <cell r="E386" t="str">
            <v/>
          </cell>
          <cell r="F386" t="str">
            <v>中山市小榄镇工业大道中55号逸丰华庭3幢131卡</v>
          </cell>
          <cell r="G386" t="str">
            <v>13420490881</v>
          </cell>
          <cell r="H386" t="str">
            <v>528415</v>
          </cell>
          <cell r="I386" t="str">
            <v>邵勇</v>
          </cell>
          <cell r="J386" t="str">
            <v>邵勇</v>
          </cell>
          <cell r="K386">
            <v>45883</v>
          </cell>
          <cell r="L386">
            <v>45888</v>
          </cell>
          <cell r="M386" t="str">
            <v>榄卫机构字（2025）204号</v>
          </cell>
          <cell r="N386" t="str">
            <v/>
          </cell>
          <cell r="O386" t="str">
            <v/>
          </cell>
          <cell r="P386" t="str">
            <v>中山市卫生健康局小榄分局</v>
          </cell>
          <cell r="Q386" t="str">
            <v>小榄镇</v>
          </cell>
          <cell r="R386" t="str">
            <v/>
          </cell>
          <cell r="S386" t="str">
            <v>私人</v>
          </cell>
          <cell r="T386" t="str">
            <v/>
          </cell>
          <cell r="U386" t="str">
            <v/>
          </cell>
          <cell r="V386" t="str">
            <v>中医（综合）诊所（备案）</v>
          </cell>
          <cell r="W386" t="str">
            <v/>
          </cell>
          <cell r="X386" t="str">
            <v/>
          </cell>
          <cell r="Y386" t="str">
            <v>营利性</v>
          </cell>
          <cell r="Z386" t="str">
            <v/>
          </cell>
          <cell r="AA386">
            <v>0</v>
          </cell>
          <cell r="AB386" t="str">
            <v/>
          </cell>
          <cell r="AC386" t="str">
            <v/>
          </cell>
          <cell r="AD386" t="str">
            <v/>
          </cell>
          <cell r="AE386" t="str">
            <v>中医科******</v>
          </cell>
          <cell r="AF386" t="str">
            <v/>
          </cell>
        </row>
        <row r="387">
          <cell r="B387" t="str">
            <v>建国门诊部</v>
          </cell>
          <cell r="C387" t="str">
            <v>31050015844200017D1102</v>
          </cell>
          <cell r="D387" t="str">
            <v>440061582</v>
          </cell>
          <cell r="E387" t="str">
            <v/>
          </cell>
          <cell r="F387" t="str">
            <v>中山市小榄镇祥丰南路18号</v>
          </cell>
          <cell r="G387" t="str">
            <v>22265566</v>
          </cell>
          <cell r="H387" t="str">
            <v>528400</v>
          </cell>
          <cell r="I387" t="str">
            <v>冯启昌</v>
          </cell>
          <cell r="J387" t="str">
            <v>冯启昌</v>
          </cell>
          <cell r="K387">
            <v>45714</v>
          </cell>
          <cell r="L387">
            <v>45888</v>
          </cell>
          <cell r="M387" t="str">
            <v>中卫健准字〔2025〕D0802号</v>
          </cell>
          <cell r="N387">
            <v>45363</v>
          </cell>
          <cell r="O387">
            <v>46823</v>
          </cell>
          <cell r="P387" t="str">
            <v>中山市卫生健康局小榄分局</v>
          </cell>
          <cell r="Q387" t="str">
            <v>小榄镇</v>
          </cell>
          <cell r="R387" t="str">
            <v/>
          </cell>
          <cell r="S387" t="str">
            <v>私人</v>
          </cell>
          <cell r="T387" t="str">
            <v>乡(镇)属</v>
          </cell>
          <cell r="U387" t="str">
            <v>社会</v>
          </cell>
          <cell r="V387" t="str">
            <v>综合门诊部</v>
          </cell>
          <cell r="W387" t="str">
            <v>未定级</v>
          </cell>
          <cell r="X387" t="str">
            <v/>
          </cell>
          <cell r="Y387" t="str">
            <v>营利性</v>
          </cell>
          <cell r="Z387">
            <v>0</v>
          </cell>
          <cell r="AA387">
            <v>1</v>
          </cell>
          <cell r="AB387" t="str">
            <v>2014-8-1</v>
          </cell>
          <cell r="AC387">
            <v>20</v>
          </cell>
          <cell r="AD387">
            <v>46357</v>
          </cell>
          <cell r="AE387" t="str">
            <v>内科  /外科  /儿科  /口腔科  /急诊医学科  /医学检验科;临床体液、血液专业;临床化学检验专业  /医学影像科;X线诊断专业;超声诊断专业;心电诊断专业  /中医科******</v>
          </cell>
          <cell r="AF387" t="str">
            <v/>
          </cell>
        </row>
        <row r="388">
          <cell r="B388" t="str">
            <v>秦锦汉中医门诊部</v>
          </cell>
          <cell r="C388" t="str">
            <v>MA53PW7W944200017D1222</v>
          </cell>
          <cell r="D388" t="str">
            <v>440081734</v>
          </cell>
          <cell r="E388" t="str">
            <v/>
          </cell>
          <cell r="F388" t="str">
            <v>中山市石岐石岐区富豪山庄豪雅街7幢首层2-4卡</v>
          </cell>
          <cell r="G388" t="str">
            <v>88315389</v>
          </cell>
          <cell r="H388" t="str">
            <v>528400</v>
          </cell>
          <cell r="I388" t="str">
            <v>秦锦汉</v>
          </cell>
          <cell r="J388" t="str">
            <v>秦锦汉</v>
          </cell>
          <cell r="K388">
            <v>45875</v>
          </cell>
          <cell r="L388">
            <v>45888</v>
          </cell>
          <cell r="M388" t="str">
            <v>中岐卫〔2025〕34号</v>
          </cell>
          <cell r="N388">
            <v>45888</v>
          </cell>
          <cell r="O388">
            <v>47379</v>
          </cell>
          <cell r="P388" t="str">
            <v>中山市卫生健康局石岐区分局</v>
          </cell>
          <cell r="Q388" t="str">
            <v>石岐区</v>
          </cell>
          <cell r="R388" t="str">
            <v/>
          </cell>
          <cell r="S388" t="str">
            <v>私人</v>
          </cell>
          <cell r="T388" t="str">
            <v>乡(镇)属</v>
          </cell>
          <cell r="U388" t="str">
            <v>社会</v>
          </cell>
          <cell r="V388" t="str">
            <v>中医门诊部</v>
          </cell>
          <cell r="W388" t="str">
            <v>未定级</v>
          </cell>
          <cell r="X388" t="str">
            <v/>
          </cell>
          <cell r="Y388" t="str">
            <v>营利性</v>
          </cell>
          <cell r="Z388">
            <v>0</v>
          </cell>
          <cell r="AA388">
            <v>0</v>
          </cell>
          <cell r="AB388" t="str">
            <v>2019-10-11</v>
          </cell>
          <cell r="AC388">
            <v>25</v>
          </cell>
          <cell r="AD388">
            <v>46253</v>
          </cell>
          <cell r="AE388" t="str">
            <v>内科  /中医科;内科专业;外科专业;妇产科专业;儿科专业;皮肤科专业;耳鼻咽喉科专业;肿瘤科专业;骨伤科专业;肛肠科专业;老年病科专业;针灸科专业;推拿科专业;康复医学专业******</v>
          </cell>
          <cell r="AF388" t="str">
            <v>92442000MA53PW7W9B</v>
          </cell>
        </row>
        <row r="389">
          <cell r="B389" t="str">
            <v>中山华汇大信康复医疗中心</v>
          </cell>
          <cell r="C389" t="str">
            <v>MACL00HA844200017P3932</v>
          </cell>
          <cell r="D389" t="str">
            <v>440088397</v>
          </cell>
          <cell r="E389" t="str">
            <v/>
          </cell>
          <cell r="F389" t="str">
            <v>中山市石岐区莲员东路2号3幢1001至1010房</v>
          </cell>
          <cell r="G389" t="str">
            <v>076088788266</v>
          </cell>
          <cell r="H389" t="str">
            <v>528400</v>
          </cell>
          <cell r="I389" t="str">
            <v>王芝</v>
          </cell>
          <cell r="J389" t="str">
            <v>王芝</v>
          </cell>
          <cell r="K389">
            <v>45868</v>
          </cell>
          <cell r="L389">
            <v>45888</v>
          </cell>
          <cell r="M389" t="str">
            <v>中岐卫〔2025〕35号</v>
          </cell>
          <cell r="N389">
            <v>45747</v>
          </cell>
          <cell r="O389">
            <v>46965</v>
          </cell>
          <cell r="P389" t="str">
            <v>中山市卫生健康局石岐区分局</v>
          </cell>
          <cell r="Q389" t="str">
            <v>石岐区</v>
          </cell>
          <cell r="R389" t="str">
            <v/>
          </cell>
          <cell r="S389" t="str">
            <v>私人</v>
          </cell>
          <cell r="T389" t="str">
            <v>省辖市区、地辖市属</v>
          </cell>
          <cell r="U389" t="str">
            <v>社会</v>
          </cell>
          <cell r="V389" t="str">
            <v>康复医疗中心</v>
          </cell>
          <cell r="W389" t="str">
            <v>未定级</v>
          </cell>
          <cell r="X389" t="str">
            <v/>
          </cell>
          <cell r="Y389" t="str">
            <v>营利性</v>
          </cell>
          <cell r="Z389">
            <v>0</v>
          </cell>
          <cell r="AA389">
            <v>0</v>
          </cell>
          <cell r="AB389" t="str">
            <v>2021-1-27</v>
          </cell>
          <cell r="AC389">
            <v>100</v>
          </cell>
          <cell r="AD389">
            <v>46253</v>
          </cell>
          <cell r="AE389" t="str">
            <v>内科  /外科(限门诊)  /妇产科;妇科专业  /儿科  /医疗美容科;美容皮肤科;美容中医科  /康复医学科  /医学检验科(协议);临床体液、血液专业;临床化学检验专业;临床免疫、血清学专业  /医学影像科(协议);X线诊断专业;CT诊断专业;超声诊断专业;心电诊断专业  /中医科******</v>
          </cell>
          <cell r="AF389" t="str">
            <v>91442000MACL00HA8C</v>
          </cell>
        </row>
        <row r="390">
          <cell r="B390" t="str">
            <v>固生堂中医中山路门诊部</v>
          </cell>
          <cell r="C390" t="str">
            <v>MAE2RXR3844200017D1102</v>
          </cell>
          <cell r="D390" t="str">
            <v>440114975</v>
          </cell>
          <cell r="E390" t="str">
            <v/>
          </cell>
          <cell r="F390" t="str">
            <v>中山市东区街道中山四路29号（一照多址）</v>
          </cell>
          <cell r="G390" t="str">
            <v>13302829939</v>
          </cell>
          <cell r="H390" t="str">
            <v>528400</v>
          </cell>
          <cell r="I390" t="str">
            <v>钟连喜</v>
          </cell>
          <cell r="J390" t="str">
            <v>何秀平</v>
          </cell>
          <cell r="K390">
            <v>45888</v>
          </cell>
          <cell r="L390">
            <v>45888</v>
          </cell>
          <cell r="M390" t="str">
            <v>卫健准字〔2025〕DQ081903号</v>
          </cell>
          <cell r="N390">
            <v>45708</v>
          </cell>
          <cell r="O390">
            <v>47533</v>
          </cell>
          <cell r="P390" t="str">
            <v>中山市卫生健康局东区分局</v>
          </cell>
          <cell r="Q390" t="str">
            <v>东区</v>
          </cell>
          <cell r="R390" t="str">
            <v/>
          </cell>
          <cell r="S390" t="str">
            <v>私人</v>
          </cell>
          <cell r="T390" t="str">
            <v>其他</v>
          </cell>
          <cell r="U390" t="str">
            <v>社会</v>
          </cell>
          <cell r="V390" t="str">
            <v>综合门诊部</v>
          </cell>
          <cell r="W390" t="str">
            <v>未定级</v>
          </cell>
          <cell r="X390" t="str">
            <v/>
          </cell>
          <cell r="Y390" t="str">
            <v>营利性</v>
          </cell>
          <cell r="Z390">
            <v>0</v>
          </cell>
          <cell r="AA390">
            <v>0</v>
          </cell>
          <cell r="AB390" t="str">
            <v>2025-2-24</v>
          </cell>
          <cell r="AC390">
            <v>100</v>
          </cell>
          <cell r="AD390">
            <v>46073</v>
          </cell>
          <cell r="AE390" t="str">
            <v>内科  /外科  /儿科  /皮肤科  /急诊医学科  /医学检验科(第三方协议)  /医学影像科(第三方协议)  /中医科******</v>
          </cell>
          <cell r="AF390" t="str">
            <v>91442000MAE2RXR38K</v>
          </cell>
        </row>
        <row r="391">
          <cell r="B391" t="str">
            <v>中山福喜松鼠口腔诊所</v>
          </cell>
          <cell r="C391" t="str">
            <v>MAERRGUB944200017D2202</v>
          </cell>
          <cell r="D391" t="str">
            <v>440118109</v>
          </cell>
          <cell r="E391" t="str">
            <v/>
          </cell>
          <cell r="F391" t="str">
            <v>中山市三乡镇大布村雅贤街2号1栋7卡</v>
          </cell>
          <cell r="G391" t="str">
            <v>15819352204</v>
          </cell>
          <cell r="H391" t="str">
            <v>528463</v>
          </cell>
          <cell r="I391" t="str">
            <v>李娜</v>
          </cell>
          <cell r="J391" t="str">
            <v>叶坚</v>
          </cell>
          <cell r="K391">
            <v>45880</v>
          </cell>
          <cell r="L391">
            <v>45888</v>
          </cell>
          <cell r="M391" t="str">
            <v>中三卫健医备字(2025)第013号</v>
          </cell>
          <cell r="N391" t="str">
            <v/>
          </cell>
          <cell r="O391" t="str">
            <v/>
          </cell>
          <cell r="P391" t="str">
            <v>中山市卫生健康局三乡分局</v>
          </cell>
          <cell r="Q391" t="str">
            <v>三乡镇</v>
          </cell>
          <cell r="R391" t="str">
            <v/>
          </cell>
          <cell r="S391" t="str">
            <v>私人</v>
          </cell>
          <cell r="T391" t="str">
            <v/>
          </cell>
          <cell r="U391" t="str">
            <v/>
          </cell>
          <cell r="V391" t="str">
            <v>口腔诊所（备案）</v>
          </cell>
          <cell r="W391" t="str">
            <v/>
          </cell>
          <cell r="X391" t="str">
            <v/>
          </cell>
          <cell r="Y391" t="str">
            <v>营利性</v>
          </cell>
          <cell r="Z391" t="str">
            <v/>
          </cell>
          <cell r="AA391">
            <v>8</v>
          </cell>
          <cell r="AB391" t="str">
            <v/>
          </cell>
          <cell r="AC391" t="str">
            <v/>
          </cell>
          <cell r="AD391" t="str">
            <v/>
          </cell>
          <cell r="AE391" t="str">
            <v>口腔科(口腔颌面医学影像专业)******</v>
          </cell>
          <cell r="AF391" t="str">
            <v>91442000MAERRGUB9P</v>
          </cell>
        </row>
        <row r="392">
          <cell r="B392" t="str">
            <v>中山汇康顺景口腔门诊部</v>
          </cell>
          <cell r="C392" t="str">
            <v>MAC8WF3D7344200015D1522</v>
          </cell>
          <cell r="D392" t="str">
            <v>440102891</v>
          </cell>
          <cell r="E392" t="str">
            <v/>
          </cell>
          <cell r="F392" t="str">
            <v>中山市三乡镇平东村金谷大道123号首层、123号二层之一，125号一、二层</v>
          </cell>
          <cell r="G392" t="str">
            <v>18813840086</v>
          </cell>
          <cell r="H392" t="str">
            <v>528463</v>
          </cell>
          <cell r="I392" t="str">
            <v>伍敦礼</v>
          </cell>
          <cell r="J392" t="str">
            <v>伍敦礼</v>
          </cell>
          <cell r="K392">
            <v>45869</v>
          </cell>
          <cell r="L392">
            <v>45888</v>
          </cell>
          <cell r="M392" t="str">
            <v>中卫健准字〔2025﹞D0801号</v>
          </cell>
          <cell r="N392">
            <v>45315</v>
          </cell>
          <cell r="O392">
            <v>46966</v>
          </cell>
          <cell r="P392" t="str">
            <v>中山市卫生健康局三乡分局</v>
          </cell>
          <cell r="Q392" t="str">
            <v>三乡镇</v>
          </cell>
          <cell r="R392" t="str">
            <v/>
          </cell>
          <cell r="S392" t="str">
            <v>私人</v>
          </cell>
          <cell r="T392" t="str">
            <v>其他</v>
          </cell>
          <cell r="U392" t="str">
            <v>社会</v>
          </cell>
          <cell r="V392" t="str">
            <v>口腔门诊部</v>
          </cell>
          <cell r="W392" t="str">
            <v>无级别</v>
          </cell>
          <cell r="X392" t="str">
            <v>未评</v>
          </cell>
          <cell r="Y392" t="str">
            <v>营利性</v>
          </cell>
          <cell r="Z392">
            <v>0</v>
          </cell>
          <cell r="AA392">
            <v>4</v>
          </cell>
          <cell r="AB392" t="str">
            <v>2023-8-15</v>
          </cell>
          <cell r="AC392" t="str">
            <v/>
          </cell>
          <cell r="AD392">
            <v>46235</v>
          </cell>
          <cell r="AE392" t="str">
            <v>口腔科;口腔种植专业;口腔颌面医学影像专业******</v>
          </cell>
          <cell r="AF392" t="str">
            <v/>
          </cell>
        </row>
        <row r="393">
          <cell r="B393" t="str">
            <v>中山海之星口腔门诊部</v>
          </cell>
          <cell r="C393" t="str">
            <v>MABNAA98244200017D1522</v>
          </cell>
          <cell r="D393" t="str">
            <v>440096509</v>
          </cell>
          <cell r="E393" t="str">
            <v/>
          </cell>
          <cell r="F393" t="str">
            <v>中山市东区兴文路99号远洋城万象花园104、105、106、107卡</v>
          </cell>
          <cell r="G393" t="str">
            <v>15913399268</v>
          </cell>
          <cell r="H393" t="str">
            <v>528400</v>
          </cell>
          <cell r="I393" t="str">
            <v>冯碧妙</v>
          </cell>
          <cell r="J393" t="str">
            <v>冯碧妙</v>
          </cell>
          <cell r="K393">
            <v>45888</v>
          </cell>
          <cell r="L393">
            <v>45888</v>
          </cell>
          <cell r="M393" t="str">
            <v>中卫健准字(2025〕DQ081902号</v>
          </cell>
          <cell r="N393">
            <v>44788</v>
          </cell>
          <cell r="O393">
            <v>46614</v>
          </cell>
          <cell r="P393" t="str">
            <v>中山市卫生健康局东区分局</v>
          </cell>
          <cell r="Q393" t="str">
            <v>东区</v>
          </cell>
          <cell r="R393" t="str">
            <v/>
          </cell>
          <cell r="S393" t="str">
            <v>私人</v>
          </cell>
          <cell r="T393" t="str">
            <v>省辖市区、地辖市属</v>
          </cell>
          <cell r="U393" t="str">
            <v>社会</v>
          </cell>
          <cell r="V393" t="str">
            <v>口腔门诊部</v>
          </cell>
          <cell r="W393" t="str">
            <v>未定级</v>
          </cell>
          <cell r="X393" t="str">
            <v/>
          </cell>
          <cell r="Y393" t="str">
            <v>营利性</v>
          </cell>
          <cell r="Z393">
            <v>0</v>
          </cell>
          <cell r="AA393">
            <v>14</v>
          </cell>
          <cell r="AB393" t="str">
            <v>2022-8-19</v>
          </cell>
          <cell r="AC393">
            <v>100</v>
          </cell>
          <cell r="AD393">
            <v>46249</v>
          </cell>
          <cell r="AE393" t="str">
            <v>口腔科;口腔颌面医学影像专业******</v>
          </cell>
          <cell r="AF393" t="str">
            <v/>
          </cell>
        </row>
        <row r="394">
          <cell r="B394" t="str">
            <v>中山牙健达口腔诊所</v>
          </cell>
          <cell r="C394" t="str">
            <v>MA7EM74H644200017D2202</v>
          </cell>
          <cell r="D394" t="str">
            <v>440094564</v>
          </cell>
          <cell r="E394" t="str">
            <v/>
          </cell>
          <cell r="F394" t="str">
            <v>中山市沙溪镇宝珠西路32号首层第4卡</v>
          </cell>
          <cell r="G394" t="str">
            <v>15089902758</v>
          </cell>
          <cell r="H394" t="str">
            <v>528471</v>
          </cell>
          <cell r="I394" t="str">
            <v>李杏林</v>
          </cell>
          <cell r="J394" t="str">
            <v>黄芹英</v>
          </cell>
          <cell r="K394">
            <v>45888</v>
          </cell>
          <cell r="L394">
            <v>45888</v>
          </cell>
          <cell r="M394" t="str">
            <v>中沙卫健机构字〔2025〕第36号</v>
          </cell>
          <cell r="N394" t="str">
            <v/>
          </cell>
          <cell r="O394" t="str">
            <v/>
          </cell>
          <cell r="P394" t="str">
            <v>中山市卫生健康局沙溪分局</v>
          </cell>
          <cell r="Q394" t="str">
            <v>沙溪镇</v>
          </cell>
          <cell r="R394" t="str">
            <v/>
          </cell>
          <cell r="S394" t="str">
            <v>私人</v>
          </cell>
          <cell r="T394" t="str">
            <v/>
          </cell>
          <cell r="U394" t="str">
            <v/>
          </cell>
          <cell r="V394" t="str">
            <v>口腔诊所（备案）</v>
          </cell>
          <cell r="W394" t="str">
            <v/>
          </cell>
          <cell r="X394" t="str">
            <v/>
          </cell>
          <cell r="Y394" t="str">
            <v>营利性</v>
          </cell>
          <cell r="Z394">
            <v>0</v>
          </cell>
          <cell r="AA394">
            <v>2</v>
          </cell>
          <cell r="AB394" t="str">
            <v/>
          </cell>
          <cell r="AC394" t="str">
            <v/>
          </cell>
          <cell r="AD394" t="str">
            <v/>
          </cell>
          <cell r="AE394" t="str">
            <v>口腔科******</v>
          </cell>
          <cell r="AF394" t="str">
            <v>91442000MA7EM74H6A</v>
          </cell>
        </row>
        <row r="395">
          <cell r="B395" t="str">
            <v>中山植德医疗美容门诊部</v>
          </cell>
          <cell r="C395" t="str">
            <v>MA52QUGP844200017D1542</v>
          </cell>
          <cell r="D395" t="str">
            <v>440080924</v>
          </cell>
          <cell r="E395" t="str">
            <v/>
          </cell>
          <cell r="F395" t="str">
            <v>中山市东区怡华街9号万丽豪庭20-27卡</v>
          </cell>
          <cell r="G395" t="str">
            <v>18825335828</v>
          </cell>
          <cell r="H395" t="str">
            <v>528400</v>
          </cell>
          <cell r="I395" t="str">
            <v>赵力卓</v>
          </cell>
          <cell r="J395" t="str">
            <v>马秀琴</v>
          </cell>
          <cell r="K395">
            <v>45868</v>
          </cell>
          <cell r="L395">
            <v>45888</v>
          </cell>
          <cell r="M395" t="str">
            <v>中卫健准字(2025〕DQ081901号</v>
          </cell>
          <cell r="N395">
            <v>45513</v>
          </cell>
          <cell r="O395">
            <v>47339</v>
          </cell>
          <cell r="P395" t="str">
            <v>中山市卫生健康局东区分局</v>
          </cell>
          <cell r="Q395" t="str">
            <v>东区</v>
          </cell>
          <cell r="R395" t="str">
            <v/>
          </cell>
          <cell r="S395" t="str">
            <v>私人</v>
          </cell>
          <cell r="T395" t="str">
            <v>街道办事处属</v>
          </cell>
          <cell r="U395" t="str">
            <v>社会</v>
          </cell>
          <cell r="V395" t="str">
            <v>医疗美容门诊部</v>
          </cell>
          <cell r="W395" t="str">
            <v>未定级</v>
          </cell>
          <cell r="X395" t="str">
            <v/>
          </cell>
          <cell r="Y395" t="str">
            <v>营利性</v>
          </cell>
          <cell r="Z395">
            <v>0</v>
          </cell>
          <cell r="AA395">
            <v>2</v>
          </cell>
          <cell r="AB395" t="str">
            <v>2019-8-19</v>
          </cell>
          <cell r="AC395">
            <v>100</v>
          </cell>
          <cell r="AD395">
            <v>46253</v>
          </cell>
          <cell r="AE395" t="str">
            <v>医疗美容科;美容外科;美容牙科;美容皮肤科  /医学检验科;临床体液、血液专业******</v>
          </cell>
          <cell r="AF395" t="str">
            <v/>
          </cell>
        </row>
        <row r="396">
          <cell r="B396" t="str">
            <v>劲修堂中医诊所</v>
          </cell>
          <cell r="C396" t="str">
            <v>MAE8D050244200017D2222</v>
          </cell>
          <cell r="D396" t="str">
            <v>440115944</v>
          </cell>
          <cell r="E396" t="str">
            <v/>
          </cell>
          <cell r="F396" t="str">
            <v>中山市东区街道岐关西路55号朗晴假日园4期16幢5座25卡</v>
          </cell>
          <cell r="G396" t="str">
            <v>13367629110</v>
          </cell>
          <cell r="H396" t="str">
            <v>528400</v>
          </cell>
          <cell r="I396" t="str">
            <v>陈洁珠</v>
          </cell>
          <cell r="J396" t="str">
            <v>种玉颖</v>
          </cell>
          <cell r="K396">
            <v>45888</v>
          </cell>
          <cell r="L396">
            <v>45888</v>
          </cell>
          <cell r="M396" t="str">
            <v>东备变卫机构字（2025）第11号</v>
          </cell>
          <cell r="N396" t="str">
            <v/>
          </cell>
          <cell r="O396" t="str">
            <v/>
          </cell>
          <cell r="P396" t="str">
            <v>中山市卫生健康局东区分局</v>
          </cell>
          <cell r="Q396" t="str">
            <v>东区</v>
          </cell>
          <cell r="R396" t="str">
            <v/>
          </cell>
          <cell r="S396" t="str">
            <v>其他</v>
          </cell>
          <cell r="T396" t="str">
            <v/>
          </cell>
          <cell r="U396" t="str">
            <v/>
          </cell>
          <cell r="V396" t="str">
            <v>中医（综合）诊所（备案）</v>
          </cell>
          <cell r="W396" t="str">
            <v/>
          </cell>
          <cell r="X396" t="str">
            <v/>
          </cell>
          <cell r="Y396" t="str">
            <v>营利性</v>
          </cell>
          <cell r="Z396" t="str">
            <v/>
          </cell>
          <cell r="AA396">
            <v>0</v>
          </cell>
          <cell r="AB396" t="str">
            <v/>
          </cell>
          <cell r="AC396" t="str">
            <v/>
          </cell>
          <cell r="AD396" t="str">
            <v/>
          </cell>
          <cell r="AE396" t="str">
            <v>中医科******</v>
          </cell>
          <cell r="AF396" t="str">
            <v/>
          </cell>
        </row>
        <row r="397">
          <cell r="B397" t="str">
            <v>美咖（中山）医疗美容诊所</v>
          </cell>
          <cell r="C397" t="str">
            <v>MA54H32A544200017D2212</v>
          </cell>
          <cell r="D397" t="str">
            <v>440086919</v>
          </cell>
          <cell r="E397" t="str">
            <v/>
          </cell>
          <cell r="F397" t="str">
            <v>中山市东区中山五路82号紫翠花园紫荟商务中心6栋135卡、134卡之一</v>
          </cell>
          <cell r="G397" t="str">
            <v>13420098885</v>
          </cell>
          <cell r="H397" t="str">
            <v>528403</v>
          </cell>
          <cell r="I397" t="str">
            <v>高现丽</v>
          </cell>
          <cell r="J397" t="str">
            <v>王振宇</v>
          </cell>
          <cell r="K397">
            <v>45860</v>
          </cell>
          <cell r="L397">
            <v>45888</v>
          </cell>
          <cell r="M397" t="str">
            <v>东备变卫机构字（2025）第10号</v>
          </cell>
          <cell r="N397" t="str">
            <v/>
          </cell>
          <cell r="O397" t="str">
            <v/>
          </cell>
          <cell r="P397" t="str">
            <v>中山市卫生健康局东区分局</v>
          </cell>
          <cell r="Q397" t="str">
            <v>东区</v>
          </cell>
          <cell r="R397" t="str">
            <v/>
          </cell>
          <cell r="S397" t="str">
            <v>私人</v>
          </cell>
          <cell r="T397" t="str">
            <v/>
          </cell>
          <cell r="U397" t="str">
            <v/>
          </cell>
          <cell r="V397" t="str">
            <v>医疗美容诊所（备案）</v>
          </cell>
          <cell r="W397" t="str">
            <v/>
          </cell>
          <cell r="X397" t="str">
            <v/>
          </cell>
          <cell r="Y397" t="str">
            <v>营利性</v>
          </cell>
          <cell r="Z397">
            <v>0</v>
          </cell>
          <cell r="AA397">
            <v>0</v>
          </cell>
          <cell r="AB397" t="str">
            <v/>
          </cell>
          <cell r="AC397" t="str">
            <v/>
          </cell>
          <cell r="AD397" t="str">
            <v/>
          </cell>
          <cell r="AE397" t="str">
            <v>医疗美容科(美容外科，仅限开展美容外科一级科目手术)******</v>
          </cell>
          <cell r="AF397" t="str">
            <v/>
          </cell>
        </row>
        <row r="398">
          <cell r="B398" t="str">
            <v>中山鸿厂内科诊所</v>
          </cell>
          <cell r="C398" t="str">
            <v>MADY2WFN344200017D2192</v>
          </cell>
          <cell r="D398" t="str">
            <v>440113509</v>
          </cell>
          <cell r="E398" t="str">
            <v/>
          </cell>
          <cell r="F398" t="str">
            <v>中山市南头镇东福北路13号东丽豪庭3幢2-A号商铺</v>
          </cell>
          <cell r="G398" t="str">
            <v>18038541828</v>
          </cell>
          <cell r="H398" t="str">
            <v>528427</v>
          </cell>
          <cell r="I398" t="str">
            <v>叶长先</v>
          </cell>
          <cell r="J398" t="str">
            <v>王洪泉</v>
          </cell>
          <cell r="K398">
            <v>45862</v>
          </cell>
          <cell r="L398">
            <v>45862</v>
          </cell>
          <cell r="M398" t="str">
            <v>中南卫机构字（2025）第07号</v>
          </cell>
          <cell r="N398" t="str">
            <v/>
          </cell>
          <cell r="O398" t="str">
            <v/>
          </cell>
          <cell r="P398" t="str">
            <v>中山市卫生健康局南头分局</v>
          </cell>
          <cell r="Q398" t="str">
            <v>南头镇</v>
          </cell>
          <cell r="R398" t="str">
            <v/>
          </cell>
          <cell r="S398" t="str">
            <v>其他</v>
          </cell>
          <cell r="T398" t="str">
            <v/>
          </cell>
          <cell r="U398" t="str">
            <v/>
          </cell>
          <cell r="V398" t="str">
            <v>普通诊所（备案）</v>
          </cell>
          <cell r="W398" t="str">
            <v/>
          </cell>
          <cell r="X398" t="str">
            <v/>
          </cell>
          <cell r="Y398" t="str">
            <v>营利性</v>
          </cell>
          <cell r="Z398">
            <v>0</v>
          </cell>
          <cell r="AA398">
            <v>0</v>
          </cell>
          <cell r="AB398" t="str">
            <v/>
          </cell>
          <cell r="AC398" t="str">
            <v/>
          </cell>
          <cell r="AD398" t="str">
            <v/>
          </cell>
          <cell r="AE398" t="str">
            <v>内科******</v>
          </cell>
          <cell r="AF398" t="str">
            <v/>
          </cell>
        </row>
        <row r="399">
          <cell r="B399" t="str">
            <v>中山市人民医院</v>
          </cell>
          <cell r="C399" t="str">
            <v>45726530844200011A1001</v>
          </cell>
          <cell r="D399" t="str">
            <v>440007357</v>
          </cell>
          <cell r="E399" t="str">
            <v>中山市人民医院互联网医院</v>
          </cell>
          <cell r="F399" t="str">
            <v>中山市孙文东路2号、中山市太平路260-264号、中山市市委市府大院信访大楼、中山市南朗镇南岐路南朗医院门诊大楼三楼A区、中山市火炬开发区东江路33号中山市廉政教育中心综合楼一楼1001室、中山市东区博爱六路20号市委党校五桂苑一楼，二楼210-211室、中山市石岐区莲兴路61号喜达苑2-3卡、8-11卡（限口腔科）、中山市南区茶亭路163号A区4楼</v>
          </cell>
          <cell r="G399" t="str">
            <v>076089880001</v>
          </cell>
          <cell r="H399" t="str">
            <v>528403</v>
          </cell>
          <cell r="I399" t="str">
            <v>袁润强</v>
          </cell>
          <cell r="J399" t="str">
            <v>袁润强</v>
          </cell>
          <cell r="K399">
            <v>45812</v>
          </cell>
          <cell r="L399">
            <v>45884</v>
          </cell>
          <cell r="M399" t="str">
            <v>粤卫机构字[2025]第A043号</v>
          </cell>
          <cell r="N399">
            <v>45884</v>
          </cell>
          <cell r="O399">
            <v>47564</v>
          </cell>
          <cell r="P399" t="str">
            <v>中山市卫生健康局</v>
          </cell>
          <cell r="Q399" t="str">
            <v>石岐区</v>
          </cell>
          <cell r="R399" t="str">
            <v/>
          </cell>
          <cell r="S399" t="str">
            <v>全民</v>
          </cell>
          <cell r="T399" t="str">
            <v>直辖市区、省辖市、地区(盟)属</v>
          </cell>
          <cell r="U399" t="str">
            <v>社会</v>
          </cell>
          <cell r="V399" t="str">
            <v>综合医院</v>
          </cell>
          <cell r="W399" t="str">
            <v>三级</v>
          </cell>
          <cell r="X399" t="str">
            <v>甲</v>
          </cell>
          <cell r="Y399" t="str">
            <v>非营利性（政府办）</v>
          </cell>
          <cell r="Z399">
            <v>2000</v>
          </cell>
          <cell r="AA399">
            <v>25</v>
          </cell>
          <cell r="AB399" t="str">
            <v>1950-3-1</v>
          </cell>
          <cell r="AC399">
            <v>129642.8722</v>
          </cell>
          <cell r="AD399">
            <v>46508</v>
          </cell>
          <cell r="AE399" t="str">
            <v>预防保健科  /全科医疗科  /内科;呼吸内科专业;消化内科专业;神经内科专业;心血管内科专业;血液内科专业;肾病学专业;内分泌专业;免疫学专业;变态反应专业;老年病专业  /外科;普通外科专业;肝脏移植项目;神经外科专业;骨科专业;泌尿外科专业;肾脏移植项目;胸外科专业;肺脏移植项目;心脏大血管外科专业;心脏移植项目;烧伤科专业;整形外科专业  /妇产科;妇科专业;产科专业;计划生育专业;优生学专业;生殖健康与不孕症专业  /妇女保健科;青春期保健专业;围产期保健专业;更年期保健专业;妇女心理卫生专业;妇女营养专业  /儿科;新生儿专业;小儿传染病专业;小儿消化专业;小儿呼吸专业;小儿心脏病专业;小儿肾病专业;小儿血液病专业;小儿神经病学专业;小儿内分泌专业;小儿遗传病专业;小儿免疫专业  /小儿外科;小儿普通外科专业;小儿骨科专业;小儿泌尿外科专业;小儿胸心外科专业;小儿神经外科专业  /儿童保健科;儿童生长发育专业;儿童营养专业;儿童心理卫生专业;儿童康复专业  /眼科  /耳鼻咽喉科;耳科专业;鼻科专业;咽喉科专业  /口腔科;牙体牙髓病专业;牙周病专业;口腔粘膜病专业;儿童口腔专业;口腔颌面外科专业;口腔修复专业;口腔正畸专业;口腔种植专业;口腔颌面医学影像专业;预防口腔专业  /皮肤科;皮肤病专业;性传播疾病专业  /医疗美容科;美容外科;美容牙科;美容皮肤科  /精神科;临床心理专业  /传染科;肠道传染病专业;呼吸道传染病专业;肝炎专业;虫媒传染病专业;动物源性传染病专业;蠕虫病专业  /结核病科  /肿瘤科  /急诊医学科  /康复医学科  /运动医学科  /临终关怀科  /麻醉科  /疼痛科  /重症医学科  /医学检验科;临床体液、血液专业;临床微生物学专业;临床化学检验专业;临床免疫、血清学专业;临床细胞分子遗传学专业  /病理科  /医学影像科;X线诊断专业;CT诊断专业;磁共振成像诊断专业;核医学专业;超声诊断专业;心电诊断专业;脑电及脑血流图诊断专业;神经肌肉电图专业;介入放射学专业;放射治疗专业  /中医科;内科专业;外科专业;妇产科专业;儿科专业;骨伤科专业;肛肠科专业;老年病科专业;针灸科专业;推拿科专业;康复医学专业  /中西医结合科******</v>
          </cell>
          <cell r="AF399" t="str">
            <v>12442000457265308H</v>
          </cell>
        </row>
        <row r="400">
          <cell r="B400" t="str">
            <v>中山美南华美容医院</v>
          </cell>
          <cell r="C400" t="str">
            <v>74997071144200017A5292</v>
          </cell>
          <cell r="D400" t="str">
            <v>440007479</v>
          </cell>
          <cell r="E400" t="str">
            <v/>
          </cell>
          <cell r="F400" t="str">
            <v>中山市东区中山四路88号尚峰金融商务中心1座4层1卡、5层1卡、6层1卡</v>
          </cell>
          <cell r="G400" t="str">
            <v>076088666111</v>
          </cell>
          <cell r="H400" t="str">
            <v>528400</v>
          </cell>
          <cell r="I400" t="str">
            <v>李洪生</v>
          </cell>
          <cell r="J400" t="str">
            <v>李洪生</v>
          </cell>
          <cell r="K400">
            <v>45821</v>
          </cell>
          <cell r="L400">
            <v>45884</v>
          </cell>
          <cell r="M400" t="str">
            <v>粤卫机构字[2025]第A041号</v>
          </cell>
          <cell r="N400">
            <v>45530</v>
          </cell>
          <cell r="O400">
            <v>46512</v>
          </cell>
          <cell r="P400" t="str">
            <v>中山市卫生健康局</v>
          </cell>
          <cell r="Q400" t="str">
            <v>东区</v>
          </cell>
          <cell r="R400" t="str">
            <v/>
          </cell>
          <cell r="S400" t="str">
            <v>私人</v>
          </cell>
          <cell r="T400" t="str">
            <v>省辖市区、地辖市属</v>
          </cell>
          <cell r="U400" t="str">
            <v>社会</v>
          </cell>
          <cell r="V400" t="str">
            <v>美容医院</v>
          </cell>
          <cell r="W400" t="str">
            <v>未定级</v>
          </cell>
          <cell r="X400" t="str">
            <v/>
          </cell>
          <cell r="Y400" t="str">
            <v>营利性</v>
          </cell>
          <cell r="Z400">
            <v>20</v>
          </cell>
          <cell r="AA400">
            <v>4</v>
          </cell>
          <cell r="AB400" t="str">
            <v>2003-4-1</v>
          </cell>
          <cell r="AC400">
            <v>1000</v>
          </cell>
          <cell r="AD400">
            <v>46143</v>
          </cell>
          <cell r="AE400" t="str">
            <v>医疗美容科;美容外科(可开展美容外科三级以下手术);美容牙科;美容皮肤科;美容中医科  /麻醉科  /医学检验科;临床体液、血液专业;临床化学检验专业******</v>
          </cell>
          <cell r="AF400" t="str">
            <v>91442000597492860G</v>
          </cell>
        </row>
        <row r="401">
          <cell r="B401" t="str">
            <v>中山温钰泉内科诊所</v>
          </cell>
          <cell r="C401" t="str">
            <v>MAEKQ5T6X44200017D2192</v>
          </cell>
          <cell r="D401" t="str">
            <v>440118063</v>
          </cell>
          <cell r="E401" t="str">
            <v/>
          </cell>
          <cell r="F401" t="str">
            <v>中山市黄圃镇圃灵路1号A幢4首层、A幢5首层</v>
          </cell>
          <cell r="G401" t="str">
            <v>13590744054</v>
          </cell>
          <cell r="H401" t="str">
            <v>528429</v>
          </cell>
          <cell r="I401" t="str">
            <v>梁翠云</v>
          </cell>
          <cell r="J401" t="str">
            <v>庞东</v>
          </cell>
          <cell r="K401">
            <v>45884</v>
          </cell>
          <cell r="L401">
            <v>45884</v>
          </cell>
          <cell r="M401" t="str">
            <v>HPYL202506</v>
          </cell>
          <cell r="N401" t="str">
            <v/>
          </cell>
          <cell r="O401" t="str">
            <v/>
          </cell>
          <cell r="P401" t="str">
            <v>中山市卫生健康局黄圃分局</v>
          </cell>
          <cell r="Q401" t="str">
            <v>黄圃镇</v>
          </cell>
          <cell r="R401" t="str">
            <v/>
          </cell>
          <cell r="S401" t="str">
            <v>私人</v>
          </cell>
          <cell r="T401" t="str">
            <v/>
          </cell>
          <cell r="U401" t="str">
            <v/>
          </cell>
          <cell r="V401" t="str">
            <v>普通诊所（备案）</v>
          </cell>
          <cell r="W401" t="str">
            <v/>
          </cell>
          <cell r="X401" t="str">
            <v/>
          </cell>
          <cell r="Y401" t="str">
            <v>营利性</v>
          </cell>
          <cell r="Z401" t="str">
            <v/>
          </cell>
          <cell r="AA401">
            <v>0</v>
          </cell>
          <cell r="AB401" t="str">
            <v/>
          </cell>
          <cell r="AC401" t="str">
            <v/>
          </cell>
          <cell r="AD401" t="str">
            <v/>
          </cell>
          <cell r="AE401" t="str">
            <v>内科******</v>
          </cell>
          <cell r="AF401" t="str">
            <v/>
          </cell>
        </row>
        <row r="402">
          <cell r="B402" t="str">
            <v>中山明康口腔诊所</v>
          </cell>
          <cell r="C402" t="str">
            <v>MAET1NYN144200017D2202</v>
          </cell>
          <cell r="D402" t="str">
            <v>440118064</v>
          </cell>
          <cell r="E402" t="str">
            <v/>
          </cell>
          <cell r="F402" t="str">
            <v>中山市黄圃镇鸿发东路36号（19卡、22卡、23卡、24卡、25卡）</v>
          </cell>
          <cell r="G402" t="str">
            <v>18948868851</v>
          </cell>
          <cell r="H402" t="str">
            <v>528429</v>
          </cell>
          <cell r="I402" t="str">
            <v>张康</v>
          </cell>
          <cell r="J402" t="str">
            <v>张康</v>
          </cell>
          <cell r="K402">
            <v>45884</v>
          </cell>
          <cell r="L402">
            <v>45884</v>
          </cell>
          <cell r="M402" t="str">
            <v>HPYL202507</v>
          </cell>
          <cell r="N402" t="str">
            <v/>
          </cell>
          <cell r="O402" t="str">
            <v/>
          </cell>
          <cell r="P402" t="str">
            <v>中山市卫生健康局黄圃分局</v>
          </cell>
          <cell r="Q402" t="str">
            <v>黄圃镇</v>
          </cell>
          <cell r="R402" t="str">
            <v/>
          </cell>
          <cell r="S402" t="str">
            <v>私人</v>
          </cell>
          <cell r="T402" t="str">
            <v/>
          </cell>
          <cell r="U402" t="str">
            <v/>
          </cell>
          <cell r="V402" t="str">
            <v>口腔诊所（备案）</v>
          </cell>
          <cell r="W402" t="str">
            <v/>
          </cell>
          <cell r="X402" t="str">
            <v/>
          </cell>
          <cell r="Y402" t="str">
            <v>营利性</v>
          </cell>
          <cell r="Z402" t="str">
            <v/>
          </cell>
          <cell r="AA402">
            <v>3</v>
          </cell>
          <cell r="AB402" t="str">
            <v/>
          </cell>
          <cell r="AC402" t="str">
            <v/>
          </cell>
          <cell r="AD402" t="str">
            <v/>
          </cell>
          <cell r="AE402" t="str">
            <v>口腔科  /医学影像科******</v>
          </cell>
          <cell r="AF402" t="str">
            <v/>
          </cell>
        </row>
        <row r="403">
          <cell r="B403" t="str">
            <v>中山瑞康医学检验所</v>
          </cell>
          <cell r="C403" t="str">
            <v>MA4UMT64144200015P1202</v>
          </cell>
          <cell r="D403" t="str">
            <v>440067144</v>
          </cell>
          <cell r="E403" t="str">
            <v/>
          </cell>
          <cell r="F403" t="str">
            <v>中山火炬开发区祥兴路6号数贸大厦南翼8层802卡</v>
          </cell>
          <cell r="G403" t="str">
            <v>13824797645</v>
          </cell>
          <cell r="H403" t="str">
            <v>528437</v>
          </cell>
          <cell r="I403" t="str">
            <v>杨呈勇</v>
          </cell>
          <cell r="J403" t="str">
            <v>吴剑杨</v>
          </cell>
          <cell r="K403">
            <v>45876</v>
          </cell>
          <cell r="L403">
            <v>45884</v>
          </cell>
          <cell r="M403" t="str">
            <v>粤卫机构字[2025]第A039号</v>
          </cell>
          <cell r="N403">
            <v>45876</v>
          </cell>
          <cell r="O403">
            <v>46152</v>
          </cell>
          <cell r="P403" t="str">
            <v>中山市卫生健康局</v>
          </cell>
          <cell r="Q403" t="str">
            <v>火炬高技术产业开发区</v>
          </cell>
          <cell r="R403" t="str">
            <v/>
          </cell>
          <cell r="S403" t="str">
            <v>私人</v>
          </cell>
          <cell r="T403" t="str">
            <v>省辖市区、地辖市属</v>
          </cell>
          <cell r="U403" t="str">
            <v>社会+内部</v>
          </cell>
          <cell r="V403" t="str">
            <v>临床检验所（站）</v>
          </cell>
          <cell r="W403" t="str">
            <v>未定级</v>
          </cell>
          <cell r="X403" t="str">
            <v/>
          </cell>
          <cell r="Y403" t="str">
            <v>营利性</v>
          </cell>
          <cell r="Z403">
            <v>0</v>
          </cell>
          <cell r="AA403">
            <v>0</v>
          </cell>
          <cell r="AB403" t="str">
            <v>2016-6-20</v>
          </cell>
          <cell r="AC403">
            <v>1000</v>
          </cell>
          <cell r="AD403">
            <v>46082</v>
          </cell>
          <cell r="AE403" t="str">
            <v>医学检验科;临床细胞分子遗传学专业******</v>
          </cell>
          <cell r="AF403" t="str">
            <v>91442000MA4UMT6411</v>
          </cell>
        </row>
        <row r="404">
          <cell r="B404" t="str">
            <v>德贝口腔门诊部</v>
          </cell>
          <cell r="C404" t="str">
            <v>MAEM6EAD344200017D1522</v>
          </cell>
          <cell r="D404" t="str">
            <v>440117777</v>
          </cell>
          <cell r="E404" t="str">
            <v/>
          </cell>
          <cell r="F404" t="str">
            <v>中山市古镇镇中兴大道中1号华丰汇购物中心六层L6013号</v>
          </cell>
          <cell r="G404" t="str">
            <v>18923343399</v>
          </cell>
          <cell r="H404" t="str">
            <v>528421</v>
          </cell>
          <cell r="I404" t="str">
            <v>陈明金</v>
          </cell>
          <cell r="J404" t="str">
            <v>丁约翰</v>
          </cell>
          <cell r="K404">
            <v>45867</v>
          </cell>
          <cell r="L404">
            <v>45869</v>
          </cell>
          <cell r="M404" t="str">
            <v>中卫健准字【2025】D0760号</v>
          </cell>
          <cell r="N404">
            <v>45869</v>
          </cell>
          <cell r="O404">
            <v>47694</v>
          </cell>
          <cell r="P404" t="str">
            <v>中山市卫生健康局古镇分局</v>
          </cell>
          <cell r="Q404" t="str">
            <v>古镇镇</v>
          </cell>
          <cell r="R404" t="str">
            <v/>
          </cell>
          <cell r="S404" t="str">
            <v>私人</v>
          </cell>
          <cell r="T404" t="str">
            <v>其他</v>
          </cell>
          <cell r="U404" t="str">
            <v>社会</v>
          </cell>
          <cell r="V404" t="str">
            <v>口腔门诊部</v>
          </cell>
          <cell r="W404" t="str">
            <v>未定级</v>
          </cell>
          <cell r="X404" t="str">
            <v/>
          </cell>
          <cell r="Y404" t="str">
            <v>营利性</v>
          </cell>
          <cell r="Z404">
            <v>0</v>
          </cell>
          <cell r="AA404">
            <v>6</v>
          </cell>
          <cell r="AB404" t="str">
            <v>2025-8-5</v>
          </cell>
          <cell r="AC404">
            <v>50</v>
          </cell>
          <cell r="AD404">
            <v>46233</v>
          </cell>
          <cell r="AE404" t="str">
            <v>口腔科(牙椅6张)******</v>
          </cell>
          <cell r="AF404" t="str">
            <v>91442000MAEM6EAD3T</v>
          </cell>
        </row>
        <row r="405">
          <cell r="B405" t="str">
            <v>洁齿口腔诊所</v>
          </cell>
          <cell r="C405" t="str">
            <v>MABXBQRJ544200017D2202</v>
          </cell>
          <cell r="D405" t="str">
            <v>440098005</v>
          </cell>
          <cell r="E405" t="str">
            <v/>
          </cell>
          <cell r="F405" t="str">
            <v>中山市坦洲镇乐怡路2号锦绣年华苑1座10号</v>
          </cell>
          <cell r="G405" t="str">
            <v>15814093790</v>
          </cell>
          <cell r="H405" t="str">
            <v>528467</v>
          </cell>
          <cell r="I405" t="str">
            <v>张柳花</v>
          </cell>
          <cell r="J405" t="str">
            <v>王海沙</v>
          </cell>
          <cell r="K405">
            <v>45882</v>
          </cell>
          <cell r="L405">
            <v>45883</v>
          </cell>
          <cell r="M405" t="str">
            <v>TZWJBA2023032335号</v>
          </cell>
          <cell r="N405" t="str">
            <v/>
          </cell>
          <cell r="O405" t="str">
            <v/>
          </cell>
          <cell r="P405" t="str">
            <v>中山市卫生健康局坦洲分局</v>
          </cell>
          <cell r="Q405" t="str">
            <v>坦洲镇</v>
          </cell>
          <cell r="R405" t="str">
            <v/>
          </cell>
          <cell r="S405" t="str">
            <v>私人</v>
          </cell>
          <cell r="T405" t="str">
            <v/>
          </cell>
          <cell r="U405" t="str">
            <v/>
          </cell>
          <cell r="V405" t="str">
            <v>口腔诊所（备案）</v>
          </cell>
          <cell r="W405" t="str">
            <v/>
          </cell>
          <cell r="X405" t="str">
            <v/>
          </cell>
          <cell r="Y405" t="str">
            <v>营利性</v>
          </cell>
          <cell r="Z405">
            <v>0</v>
          </cell>
          <cell r="AA405">
            <v>2</v>
          </cell>
          <cell r="AB405" t="str">
            <v/>
          </cell>
          <cell r="AC405" t="str">
            <v/>
          </cell>
          <cell r="AD405" t="str">
            <v/>
          </cell>
          <cell r="AE405" t="str">
            <v>口腔科******</v>
          </cell>
          <cell r="AF405" t="str">
            <v>91442000MABXBQRJ5C</v>
          </cell>
        </row>
        <row r="406">
          <cell r="B406" t="str">
            <v>中山正心中医（综合）诊所</v>
          </cell>
          <cell r="C406" t="str">
            <v>MA53JWGBI44200017D2222</v>
          </cell>
          <cell r="D406" t="str">
            <v>440100087</v>
          </cell>
          <cell r="E406" t="str">
            <v/>
          </cell>
          <cell r="F406" t="str">
            <v>中山市古镇镇华廷路灯都华廷A型1号A5卡首层</v>
          </cell>
          <cell r="G406" t="str">
            <v>18676413933</v>
          </cell>
          <cell r="H406" t="str">
            <v>528421</v>
          </cell>
          <cell r="I406" t="str">
            <v>滕果</v>
          </cell>
          <cell r="J406" t="str">
            <v>黄钡明</v>
          </cell>
          <cell r="K406">
            <v>45883</v>
          </cell>
          <cell r="L406">
            <v>45883</v>
          </cell>
          <cell r="M406" t="str">
            <v>中卫健变字【2025】19号</v>
          </cell>
          <cell r="N406" t="str">
            <v/>
          </cell>
          <cell r="O406" t="str">
            <v/>
          </cell>
          <cell r="P406" t="str">
            <v>中山市卫生健康局古镇分局</v>
          </cell>
          <cell r="Q406" t="str">
            <v>古镇镇</v>
          </cell>
          <cell r="R406" t="str">
            <v/>
          </cell>
          <cell r="S406" t="str">
            <v>私人</v>
          </cell>
          <cell r="T406" t="str">
            <v/>
          </cell>
          <cell r="U406" t="str">
            <v/>
          </cell>
          <cell r="V406" t="str">
            <v>中医（综合）诊所（备案）</v>
          </cell>
          <cell r="W406" t="str">
            <v/>
          </cell>
          <cell r="X406" t="str">
            <v/>
          </cell>
          <cell r="Y406" t="str">
            <v>营利性</v>
          </cell>
          <cell r="Z406">
            <v>0</v>
          </cell>
          <cell r="AA406">
            <v>0</v>
          </cell>
          <cell r="AB406" t="str">
            <v/>
          </cell>
          <cell r="AC406" t="str">
            <v/>
          </cell>
          <cell r="AD406" t="str">
            <v/>
          </cell>
          <cell r="AE406" t="str">
            <v>中医科(检验科)******</v>
          </cell>
          <cell r="AF406" t="str">
            <v>91442000MA53JWGB1G</v>
          </cell>
        </row>
        <row r="407">
          <cell r="B407" t="str">
            <v>中山雅美德口腔诊所</v>
          </cell>
          <cell r="C407" t="str">
            <v>MA53787G444200017D2202</v>
          </cell>
          <cell r="D407" t="str">
            <v>440117994</v>
          </cell>
          <cell r="E407" t="str">
            <v/>
          </cell>
          <cell r="F407" t="str">
            <v>中山市沙溪镇沙溪大道11号宝嘉上筑花园171、172卡</v>
          </cell>
          <cell r="G407" t="str">
            <v>18125349980</v>
          </cell>
          <cell r="H407" t="str">
            <v>528471</v>
          </cell>
          <cell r="I407" t="str">
            <v>吴献平</v>
          </cell>
          <cell r="J407" t="str">
            <v>于雷</v>
          </cell>
          <cell r="K407">
            <v>45881</v>
          </cell>
          <cell r="L407">
            <v>45882</v>
          </cell>
          <cell r="M407" t="str">
            <v>中沙卫健机构字〔2025〕第35号</v>
          </cell>
          <cell r="N407" t="str">
            <v/>
          </cell>
          <cell r="O407" t="str">
            <v/>
          </cell>
          <cell r="P407" t="str">
            <v>中山市卫生健康局沙溪分局</v>
          </cell>
          <cell r="Q407" t="str">
            <v>沙溪镇</v>
          </cell>
          <cell r="R407" t="str">
            <v/>
          </cell>
          <cell r="S407" t="str">
            <v>私人</v>
          </cell>
          <cell r="T407" t="str">
            <v/>
          </cell>
          <cell r="U407" t="str">
            <v/>
          </cell>
          <cell r="V407" t="str">
            <v>口腔诊所（备案）</v>
          </cell>
          <cell r="W407" t="str">
            <v/>
          </cell>
          <cell r="X407" t="str">
            <v/>
          </cell>
          <cell r="Y407" t="str">
            <v>营利性</v>
          </cell>
          <cell r="Z407" t="str">
            <v/>
          </cell>
          <cell r="AA407">
            <v>3</v>
          </cell>
          <cell r="AB407" t="str">
            <v/>
          </cell>
          <cell r="AC407" t="str">
            <v/>
          </cell>
          <cell r="AD407" t="str">
            <v/>
          </cell>
          <cell r="AE407" t="str">
            <v>口腔科******</v>
          </cell>
          <cell r="AF407" t="str">
            <v>91442000MA53787G46</v>
          </cell>
        </row>
        <row r="408">
          <cell r="B408" t="str">
            <v>中山嘉洁森岚口腔诊所</v>
          </cell>
          <cell r="C408" t="str">
            <v>MAEQG1UQX44200017D2202</v>
          </cell>
          <cell r="D408" t="str">
            <v>440117982</v>
          </cell>
          <cell r="E408" t="str">
            <v/>
          </cell>
          <cell r="F408" t="str">
            <v>中山市三乡镇圩仔社区平沙路4号首层</v>
          </cell>
          <cell r="G408" t="str">
            <v>13425447737</v>
          </cell>
          <cell r="H408" t="str">
            <v>528463</v>
          </cell>
          <cell r="I408" t="str">
            <v>曾文辉</v>
          </cell>
          <cell r="J408" t="str">
            <v>徐冬</v>
          </cell>
          <cell r="K408">
            <v>45876</v>
          </cell>
          <cell r="L408">
            <v>45881</v>
          </cell>
          <cell r="M408" t="str">
            <v>中三卫健医备字(2025)第012号</v>
          </cell>
          <cell r="N408" t="str">
            <v/>
          </cell>
          <cell r="O408" t="str">
            <v/>
          </cell>
          <cell r="P408" t="str">
            <v>中山市卫生健康局三乡分局</v>
          </cell>
          <cell r="Q408" t="str">
            <v>三乡镇</v>
          </cell>
          <cell r="R408" t="str">
            <v/>
          </cell>
          <cell r="S408" t="str">
            <v>私人</v>
          </cell>
          <cell r="T408" t="str">
            <v/>
          </cell>
          <cell r="U408" t="str">
            <v/>
          </cell>
          <cell r="V408" t="str">
            <v>口腔诊所（备案）</v>
          </cell>
          <cell r="W408" t="str">
            <v/>
          </cell>
          <cell r="X408" t="str">
            <v/>
          </cell>
          <cell r="Y408" t="str">
            <v>营利性</v>
          </cell>
          <cell r="Z408" t="str">
            <v/>
          </cell>
          <cell r="AA408">
            <v>2</v>
          </cell>
          <cell r="AB408" t="str">
            <v/>
          </cell>
          <cell r="AC408" t="str">
            <v/>
          </cell>
          <cell r="AD408" t="str">
            <v/>
          </cell>
          <cell r="AE408" t="str">
            <v>口腔科******</v>
          </cell>
          <cell r="AF408" t="str">
            <v>91442000MAEQG1UQXE</v>
          </cell>
        </row>
        <row r="409">
          <cell r="B409" t="str">
            <v>中山一月牙博士口腔门诊部</v>
          </cell>
          <cell r="C409" t="str">
            <v>MAEQH1H6944200017D1522</v>
          </cell>
          <cell r="D409" t="str">
            <v>440117984</v>
          </cell>
          <cell r="E409" t="str">
            <v/>
          </cell>
          <cell r="F409" t="str">
            <v>中山市三乡镇金涌大道雅居乐花园E5幢1号之一、E5幢6A号商铺</v>
          </cell>
          <cell r="G409" t="str">
            <v>19928023719</v>
          </cell>
          <cell r="H409" t="str">
            <v>528463</v>
          </cell>
          <cell r="I409" t="str">
            <v>彭智豪</v>
          </cell>
          <cell r="J409" t="str">
            <v>李晓婉</v>
          </cell>
          <cell r="K409">
            <v>45856</v>
          </cell>
          <cell r="L409">
            <v>45881</v>
          </cell>
          <cell r="M409" t="str">
            <v>中卫健准字〔2025﹞D0791号</v>
          </cell>
          <cell r="N409">
            <v>45881</v>
          </cell>
          <cell r="O409">
            <v>47706</v>
          </cell>
          <cell r="P409" t="str">
            <v>中山市卫生健康局三乡分局</v>
          </cell>
          <cell r="Q409" t="str">
            <v>三乡镇</v>
          </cell>
          <cell r="R409" t="str">
            <v/>
          </cell>
          <cell r="S409" t="str">
            <v>私人</v>
          </cell>
          <cell r="T409" t="str">
            <v>其他</v>
          </cell>
          <cell r="U409" t="str">
            <v>社会</v>
          </cell>
          <cell r="V409" t="str">
            <v>口腔门诊部</v>
          </cell>
          <cell r="W409" t="str">
            <v>无级别</v>
          </cell>
          <cell r="X409" t="str">
            <v>未评</v>
          </cell>
          <cell r="Y409" t="str">
            <v>营利性</v>
          </cell>
          <cell r="Z409">
            <v>0</v>
          </cell>
          <cell r="AA409">
            <v>7</v>
          </cell>
          <cell r="AB409" t="str">
            <v>2025-8-18</v>
          </cell>
          <cell r="AC409">
            <v>100</v>
          </cell>
          <cell r="AD409">
            <v>46245</v>
          </cell>
          <cell r="AE409" t="str">
            <v>口腔科;口腔颌面医学影像专业******</v>
          </cell>
          <cell r="AF409" t="str">
            <v/>
          </cell>
        </row>
        <row r="410">
          <cell r="B410" t="str">
            <v>中山牙强口腔门诊部</v>
          </cell>
          <cell r="C410" t="str">
            <v>MA4WD7QL044200017D1522</v>
          </cell>
          <cell r="D410" t="str">
            <v>440069658</v>
          </cell>
          <cell r="E410" t="str">
            <v/>
          </cell>
          <cell r="F410" t="str">
            <v>中山市三乡镇平南村金星路3号之十二1卡、2卡，十三1卡、2卡</v>
          </cell>
          <cell r="G410" t="str">
            <v>13416018675</v>
          </cell>
          <cell r="H410" t="str">
            <v>528463</v>
          </cell>
          <cell r="I410" t="str">
            <v>覃莉娜</v>
          </cell>
          <cell r="J410" t="str">
            <v>覃莉娜</v>
          </cell>
          <cell r="K410">
            <v>45869</v>
          </cell>
          <cell r="L410">
            <v>45881</v>
          </cell>
          <cell r="M410" t="str">
            <v>中卫健准字〔2025﹞D0790号</v>
          </cell>
          <cell r="N410">
            <v>44830</v>
          </cell>
          <cell r="O410">
            <v>46655</v>
          </cell>
          <cell r="P410" t="str">
            <v>中山市卫生健康局三乡分局</v>
          </cell>
          <cell r="Q410" t="str">
            <v>三乡镇</v>
          </cell>
          <cell r="R410" t="str">
            <v/>
          </cell>
          <cell r="S410" t="str">
            <v>私人</v>
          </cell>
          <cell r="T410" t="str">
            <v>其他</v>
          </cell>
          <cell r="U410" t="str">
            <v>社会</v>
          </cell>
          <cell r="V410" t="str">
            <v>口腔门诊部</v>
          </cell>
          <cell r="W410" t="str">
            <v>未定级</v>
          </cell>
          <cell r="X410" t="str">
            <v>未评</v>
          </cell>
          <cell r="Y410" t="str">
            <v>营利性</v>
          </cell>
          <cell r="Z410">
            <v>0</v>
          </cell>
          <cell r="AA410">
            <v>6</v>
          </cell>
          <cell r="AB410" t="str">
            <v>2017-4-14</v>
          </cell>
          <cell r="AC410">
            <v>60</v>
          </cell>
          <cell r="AD410">
            <v>46290</v>
          </cell>
          <cell r="AE410" t="str">
            <v>口腔科;口腔种植专业;口腔颌面医学影像专业******</v>
          </cell>
          <cell r="AF410" t="str">
            <v/>
          </cell>
        </row>
        <row r="411">
          <cell r="B411" t="str">
            <v>中山杨锦添中医诊所</v>
          </cell>
          <cell r="C411" t="str">
            <v>MA52KYXT744200017D2222</v>
          </cell>
          <cell r="D411" t="str">
            <v>440078534</v>
          </cell>
          <cell r="E411" t="str">
            <v/>
          </cell>
          <cell r="F411" t="str">
            <v>中山市三乡镇雅居乐新城3期Q2幢A35号首层</v>
          </cell>
          <cell r="G411" t="str">
            <v>18022115991</v>
          </cell>
          <cell r="H411" t="str">
            <v>528400</v>
          </cell>
          <cell r="I411" t="str">
            <v>杨锦添</v>
          </cell>
          <cell r="J411" t="str">
            <v>杨锦添</v>
          </cell>
          <cell r="K411">
            <v>45868</v>
          </cell>
          <cell r="L411">
            <v>45881</v>
          </cell>
          <cell r="M411" t="str">
            <v>中三卫健医变字〔2025〕019号</v>
          </cell>
          <cell r="N411" t="str">
            <v/>
          </cell>
          <cell r="O411" t="str">
            <v/>
          </cell>
          <cell r="P411" t="str">
            <v>中山市卫生健康局三乡分局</v>
          </cell>
          <cell r="Q411" t="str">
            <v>三乡镇</v>
          </cell>
          <cell r="R411" t="str">
            <v/>
          </cell>
          <cell r="S411" t="str">
            <v>私人</v>
          </cell>
          <cell r="T411" t="str">
            <v/>
          </cell>
          <cell r="U411" t="str">
            <v/>
          </cell>
          <cell r="V411" t="str">
            <v>中医（综合）诊所（备案）</v>
          </cell>
          <cell r="W411" t="str">
            <v/>
          </cell>
          <cell r="X411" t="str">
            <v/>
          </cell>
          <cell r="Y411" t="str">
            <v>营利性</v>
          </cell>
          <cell r="Z411">
            <v>0</v>
          </cell>
          <cell r="AA411">
            <v>0</v>
          </cell>
          <cell r="AB411" t="str">
            <v/>
          </cell>
          <cell r="AC411" t="str">
            <v/>
          </cell>
          <cell r="AD411" t="str">
            <v/>
          </cell>
          <cell r="AE411" t="str">
            <v>中医科******</v>
          </cell>
          <cell r="AF411" t="str">
            <v>91442000MA52KYXT70</v>
          </cell>
        </row>
        <row r="412">
          <cell r="B412" t="str">
            <v>欧阳桃中医诊所</v>
          </cell>
          <cell r="C412" t="str">
            <v>MAEQTT08944200017D2182</v>
          </cell>
          <cell r="D412" t="str">
            <v>440117977</v>
          </cell>
          <cell r="E412" t="str">
            <v/>
          </cell>
          <cell r="F412" t="str">
            <v>中山市石岐街道青溪路178号1、2、3卡</v>
          </cell>
          <cell r="G412" t="str">
            <v/>
          </cell>
          <cell r="H412" t="str">
            <v>000000</v>
          </cell>
          <cell r="I412" t="str">
            <v/>
          </cell>
          <cell r="J412" t="str">
            <v>欧阳桃</v>
          </cell>
          <cell r="K412">
            <v>45860</v>
          </cell>
          <cell r="L412">
            <v>45881</v>
          </cell>
          <cell r="M412" t="str">
            <v/>
          </cell>
          <cell r="N412" t="str">
            <v/>
          </cell>
          <cell r="O412" t="str">
            <v/>
          </cell>
          <cell r="P412" t="str">
            <v>中山市卫生健康局石岐区分局</v>
          </cell>
          <cell r="Q412" t="str">
            <v>石岐区</v>
          </cell>
          <cell r="R412" t="str">
            <v/>
          </cell>
          <cell r="S412" t="str">
            <v>私人</v>
          </cell>
          <cell r="T412" t="str">
            <v/>
          </cell>
          <cell r="U412" t="str">
            <v/>
          </cell>
          <cell r="V412" t="str">
            <v>中医诊所</v>
          </cell>
          <cell r="W412" t="str">
            <v>未定级</v>
          </cell>
          <cell r="X412" t="str">
            <v/>
          </cell>
          <cell r="Y412" t="str">
            <v>营利性</v>
          </cell>
          <cell r="Z412">
            <v>0</v>
          </cell>
          <cell r="AA412">
            <v>0</v>
          </cell>
          <cell r="AB412" t="str">
            <v/>
          </cell>
          <cell r="AC412" t="str">
            <v/>
          </cell>
          <cell r="AD412" t="str">
            <v/>
          </cell>
          <cell r="AE412" t="str">
            <v>中医科******</v>
          </cell>
          <cell r="AF412" t="str">
            <v>92442000MAEQTT089M</v>
          </cell>
        </row>
        <row r="413">
          <cell r="B413" t="str">
            <v>容坤山口腔门诊部</v>
          </cell>
          <cell r="C413" t="str">
            <v>MA7EGM3P344200017D1522</v>
          </cell>
          <cell r="D413" t="str">
            <v>440096881</v>
          </cell>
          <cell r="E413" t="str">
            <v/>
          </cell>
          <cell r="F413" t="str">
            <v>中山市南区永安一路9号悦盈新成花园18幢103-104卡</v>
          </cell>
          <cell r="G413" t="str">
            <v>15813126958</v>
          </cell>
          <cell r="H413" t="str">
            <v>528400</v>
          </cell>
          <cell r="I413" t="str">
            <v>容坤山</v>
          </cell>
          <cell r="J413" t="str">
            <v>容坤山</v>
          </cell>
          <cell r="K413">
            <v>45868</v>
          </cell>
          <cell r="L413">
            <v>45880</v>
          </cell>
          <cell r="M413" t="str">
            <v>中南卫健机构字【2025】第20号</v>
          </cell>
          <cell r="N413">
            <v>44817</v>
          </cell>
          <cell r="O413">
            <v>46642</v>
          </cell>
          <cell r="P413" t="str">
            <v>中山市卫生健康局南区分局</v>
          </cell>
          <cell r="Q413" t="str">
            <v>南区</v>
          </cell>
          <cell r="R413" t="str">
            <v/>
          </cell>
          <cell r="S413" t="str">
            <v>私人</v>
          </cell>
          <cell r="T413" t="str">
            <v>街道办事处属</v>
          </cell>
          <cell r="U413" t="str">
            <v>社会</v>
          </cell>
          <cell r="V413" t="str">
            <v>口腔门诊部</v>
          </cell>
          <cell r="W413" t="str">
            <v>无级别</v>
          </cell>
          <cell r="X413" t="str">
            <v/>
          </cell>
          <cell r="Y413" t="str">
            <v>营利性</v>
          </cell>
          <cell r="Z413">
            <v>0</v>
          </cell>
          <cell r="AA413">
            <v>4</v>
          </cell>
          <cell r="AB413" t="str">
            <v>2022-9-13</v>
          </cell>
          <cell r="AC413">
            <v>25</v>
          </cell>
          <cell r="AD413">
            <v>46244</v>
          </cell>
          <cell r="AE413" t="str">
            <v>口腔科;口腔种植专业;口腔颌面医学影像专业******</v>
          </cell>
          <cell r="AF413" t="str">
            <v>92442000MA7EGM3P3W</v>
          </cell>
        </row>
        <row r="414">
          <cell r="B414" t="str">
            <v>中山民源内科门诊部</v>
          </cell>
          <cell r="C414" t="str">
            <v>MABRGEC5444200015D1512</v>
          </cell>
          <cell r="D414" t="str">
            <v>440100415</v>
          </cell>
          <cell r="E414" t="str">
            <v/>
          </cell>
          <cell r="F414" t="str">
            <v>中山市南区竹秀园竹园北街19号</v>
          </cell>
          <cell r="G414" t="str">
            <v>88891983</v>
          </cell>
          <cell r="H414" t="str">
            <v>528455</v>
          </cell>
          <cell r="I414" t="str">
            <v>杨保容</v>
          </cell>
          <cell r="J414" t="str">
            <v>赵博超</v>
          </cell>
          <cell r="K414">
            <v>45855</v>
          </cell>
          <cell r="L414">
            <v>45880</v>
          </cell>
          <cell r="M414" t="str">
            <v>中南卫健机构字【2025】第21号</v>
          </cell>
          <cell r="N414">
            <v>45559</v>
          </cell>
          <cell r="O414">
            <v>46860</v>
          </cell>
          <cell r="P414" t="str">
            <v>中山市卫生健康局南区分局</v>
          </cell>
          <cell r="Q414" t="str">
            <v>南区</v>
          </cell>
          <cell r="R414" t="str">
            <v/>
          </cell>
          <cell r="S414" t="str">
            <v>私人</v>
          </cell>
          <cell r="T414" t="str">
            <v>街道办事处属</v>
          </cell>
          <cell r="U414" t="str">
            <v>社会</v>
          </cell>
          <cell r="V414" t="str">
            <v>普通专科门诊部</v>
          </cell>
          <cell r="W414" t="str">
            <v>未定级</v>
          </cell>
          <cell r="X414" t="str">
            <v/>
          </cell>
          <cell r="Y414" t="str">
            <v>营利性</v>
          </cell>
          <cell r="Z414">
            <v>0</v>
          </cell>
          <cell r="AA414">
            <v>0</v>
          </cell>
          <cell r="AB414" t="str">
            <v>2023-4-19</v>
          </cell>
          <cell r="AC414">
            <v>100</v>
          </cell>
          <cell r="AD414">
            <v>46244</v>
          </cell>
          <cell r="AE414" t="str">
            <v>内科  /医学检验科;临床体液、血液专业(协议)  /中医科;内科专业******</v>
          </cell>
          <cell r="AF414" t="str">
            <v>91442000MABRGEC546</v>
          </cell>
        </row>
        <row r="415">
          <cell r="B415" t="str">
            <v>中山森尔口腔（北盛路）门诊部</v>
          </cell>
          <cell r="C415" t="str">
            <v>PDY13655844200017D1522</v>
          </cell>
          <cell r="D415" t="str">
            <v>440084713</v>
          </cell>
          <cell r="E415" t="str">
            <v/>
          </cell>
          <cell r="F415" t="str">
            <v>中山市小榄镇北区北盛路2号首层12卡</v>
          </cell>
          <cell r="G415" t="str">
            <v>13527137767</v>
          </cell>
          <cell r="H415" t="str">
            <v>528415</v>
          </cell>
          <cell r="I415" t="str">
            <v>李荣森</v>
          </cell>
          <cell r="J415" t="str">
            <v>黄樟华</v>
          </cell>
          <cell r="K415">
            <v>45846</v>
          </cell>
          <cell r="L415">
            <v>45877</v>
          </cell>
          <cell r="M415" t="str">
            <v>中卫健准字〔2025〕D0786号</v>
          </cell>
          <cell r="N415">
            <v>45877</v>
          </cell>
          <cell r="O415">
            <v>47608</v>
          </cell>
          <cell r="P415" t="str">
            <v>中山市卫生健康局小榄分局</v>
          </cell>
          <cell r="Q415" t="str">
            <v>小榄镇</v>
          </cell>
          <cell r="R415" t="str">
            <v/>
          </cell>
          <cell r="S415" t="str">
            <v>私人</v>
          </cell>
          <cell r="T415" t="str">
            <v>乡(镇)属</v>
          </cell>
          <cell r="U415" t="str">
            <v>社会</v>
          </cell>
          <cell r="V415" t="str">
            <v>口腔门诊部</v>
          </cell>
          <cell r="W415" t="str">
            <v>未定级</v>
          </cell>
          <cell r="X415" t="str">
            <v/>
          </cell>
          <cell r="Y415" t="str">
            <v>营利性</v>
          </cell>
          <cell r="Z415">
            <v>0</v>
          </cell>
          <cell r="AA415">
            <v>5</v>
          </cell>
          <cell r="AB415" t="str">
            <v>2020-6-23</v>
          </cell>
          <cell r="AC415">
            <v>50</v>
          </cell>
          <cell r="AD415">
            <v>45992</v>
          </cell>
          <cell r="AE415" t="str">
            <v>口腔科;口腔颌面医学影像专业******</v>
          </cell>
          <cell r="AF415" t="str">
            <v>91442000MA4WT16A45</v>
          </cell>
        </row>
        <row r="416">
          <cell r="B416" t="str">
            <v>中山好佰年联祥口腔门诊部</v>
          </cell>
          <cell r="C416" t="str">
            <v>PDY19322944200017D1522</v>
          </cell>
          <cell r="D416" t="str">
            <v>440093515</v>
          </cell>
          <cell r="E416" t="str">
            <v/>
          </cell>
          <cell r="F416" t="str">
            <v>中山市小榄镇绩西广成路33号联祥花园027、028、029、030、031、032卡</v>
          </cell>
          <cell r="G416" t="str">
            <v>13590910137</v>
          </cell>
          <cell r="H416" t="str">
            <v>528415</v>
          </cell>
          <cell r="I416" t="str">
            <v>李易欢</v>
          </cell>
          <cell r="J416" t="str">
            <v>禚梦琪</v>
          </cell>
          <cell r="K416">
            <v>45845</v>
          </cell>
          <cell r="L416">
            <v>45877</v>
          </cell>
          <cell r="M416" t="str">
            <v>中卫健准字〔2025〕D0785号</v>
          </cell>
          <cell r="N416">
            <v>45877</v>
          </cell>
          <cell r="O416">
            <v>46399</v>
          </cell>
          <cell r="P416" t="str">
            <v>中山市卫生健康局小榄分局</v>
          </cell>
          <cell r="Q416" t="str">
            <v>小榄镇</v>
          </cell>
          <cell r="R416" t="str">
            <v/>
          </cell>
          <cell r="S416" t="str">
            <v>私人</v>
          </cell>
          <cell r="T416" t="str">
            <v>乡(镇)属</v>
          </cell>
          <cell r="U416" t="str">
            <v>社会</v>
          </cell>
          <cell r="V416" t="str">
            <v>口腔门诊部</v>
          </cell>
          <cell r="W416" t="str">
            <v>未定级</v>
          </cell>
          <cell r="X416" t="str">
            <v/>
          </cell>
          <cell r="Y416" t="str">
            <v>营利性</v>
          </cell>
          <cell r="Z416">
            <v>0</v>
          </cell>
          <cell r="AA416">
            <v>4</v>
          </cell>
          <cell r="AB416" t="str">
            <v>2022-1-17</v>
          </cell>
          <cell r="AC416">
            <v>100</v>
          </cell>
          <cell r="AD416">
            <v>45992</v>
          </cell>
          <cell r="AE416" t="str">
            <v>口腔科;口腔种植专业;口腔颌面医学影像专业******</v>
          </cell>
          <cell r="AF416" t="str">
            <v/>
          </cell>
        </row>
        <row r="417">
          <cell r="B417" t="str">
            <v>中山牙医美口腔门诊部</v>
          </cell>
          <cell r="C417" t="str">
            <v>PDY24691744200017D1522</v>
          </cell>
          <cell r="D417" t="str">
            <v>440103081</v>
          </cell>
          <cell r="E417" t="str">
            <v/>
          </cell>
          <cell r="F417" t="str">
            <v>中山市小榄镇同乐社区龙昌路3号首层1卡商铺之一</v>
          </cell>
          <cell r="G417" t="str">
            <v>13826631605</v>
          </cell>
          <cell r="H417" t="str">
            <v>528415</v>
          </cell>
          <cell r="I417" t="str">
            <v>詹银玲</v>
          </cell>
          <cell r="J417" t="str">
            <v>李云峰</v>
          </cell>
          <cell r="K417">
            <v>45868</v>
          </cell>
          <cell r="L417">
            <v>45877</v>
          </cell>
          <cell r="M417" t="str">
            <v>中卫健准字〔2025〕D0788号</v>
          </cell>
          <cell r="N417">
            <v>45877</v>
          </cell>
          <cell r="O417">
            <v>46975</v>
          </cell>
          <cell r="P417" t="str">
            <v>中山市卫生健康局小榄分局</v>
          </cell>
          <cell r="Q417" t="str">
            <v>小榄镇</v>
          </cell>
          <cell r="R417" t="str">
            <v/>
          </cell>
          <cell r="S417" t="str">
            <v>私人</v>
          </cell>
          <cell r="T417" t="str">
            <v>乡(镇)属</v>
          </cell>
          <cell r="U417" t="str">
            <v>社会</v>
          </cell>
          <cell r="V417" t="str">
            <v>口腔门诊部</v>
          </cell>
          <cell r="W417" t="str">
            <v>无级别</v>
          </cell>
          <cell r="X417" t="str">
            <v/>
          </cell>
          <cell r="Y417" t="str">
            <v>营利性</v>
          </cell>
          <cell r="Z417">
            <v>0</v>
          </cell>
          <cell r="AA417">
            <v>4</v>
          </cell>
          <cell r="AB417" t="str">
            <v>2023-8-18</v>
          </cell>
          <cell r="AC417">
            <v>50</v>
          </cell>
          <cell r="AD417">
            <v>45992</v>
          </cell>
          <cell r="AE417" t="str">
            <v>口腔科;口腔颌面医学影像专业******</v>
          </cell>
          <cell r="AF417" t="str">
            <v>91442000MACG75JC4P</v>
          </cell>
        </row>
        <row r="418">
          <cell r="B418" t="str">
            <v>中山洁娅口腔门诊部</v>
          </cell>
          <cell r="C418" t="str">
            <v>MA56JAXF544200017D1522</v>
          </cell>
          <cell r="D418" t="str">
            <v>440091163</v>
          </cell>
          <cell r="E418" t="str">
            <v/>
          </cell>
          <cell r="F418" t="str">
            <v>中山市沙溪镇新濠路48号蓝爵花园商业楼3卡</v>
          </cell>
          <cell r="G418" t="str">
            <v>13790380255</v>
          </cell>
          <cell r="H418" t="str">
            <v>528471</v>
          </cell>
          <cell r="I418" t="str">
            <v>李葵先</v>
          </cell>
          <cell r="J418" t="str">
            <v>李海燕</v>
          </cell>
          <cell r="K418">
            <v>45880</v>
          </cell>
          <cell r="L418">
            <v>45880</v>
          </cell>
          <cell r="M418" t="str">
            <v>中卫健准字〔2025〕D0789号</v>
          </cell>
          <cell r="N418">
            <v>44425</v>
          </cell>
          <cell r="O418">
            <v>46251</v>
          </cell>
          <cell r="P418" t="str">
            <v>中山市卫生健康局沙溪分局</v>
          </cell>
          <cell r="Q418" t="str">
            <v>沙溪镇</v>
          </cell>
          <cell r="R418" t="str">
            <v/>
          </cell>
          <cell r="S418" t="str">
            <v>私人</v>
          </cell>
          <cell r="T418" t="str">
            <v>乡(镇)属</v>
          </cell>
          <cell r="U418" t="str">
            <v>社会</v>
          </cell>
          <cell r="V418" t="str">
            <v>口腔门诊部</v>
          </cell>
          <cell r="W418" t="str">
            <v>未定级</v>
          </cell>
          <cell r="X418" t="str">
            <v/>
          </cell>
          <cell r="Y418" t="str">
            <v>营利性</v>
          </cell>
          <cell r="Z418">
            <v>0</v>
          </cell>
          <cell r="AA418">
            <v>4</v>
          </cell>
          <cell r="AB418" t="str">
            <v>2021-8-20</v>
          </cell>
          <cell r="AC418" t="str">
            <v/>
          </cell>
          <cell r="AD418">
            <v>46250</v>
          </cell>
          <cell r="AE418" t="str">
            <v>口腔科******</v>
          </cell>
          <cell r="AF418" t="str">
            <v/>
          </cell>
        </row>
        <row r="419">
          <cell r="B419" t="str">
            <v>皓康内科诊所</v>
          </cell>
          <cell r="C419" t="str">
            <v>MADHQUPB944200017D2192</v>
          </cell>
          <cell r="D419" t="str">
            <v>440110505</v>
          </cell>
          <cell r="E419" t="str">
            <v/>
          </cell>
          <cell r="F419" t="str">
            <v>中山市沙溪镇岐江公路乐群路段147号首层第五卡、第六卡</v>
          </cell>
          <cell r="G419" t="str">
            <v>13424593628</v>
          </cell>
          <cell r="H419" t="str">
            <v>528471</v>
          </cell>
          <cell r="I419" t="str">
            <v>黄悦</v>
          </cell>
          <cell r="J419" t="str">
            <v>史利元</v>
          </cell>
          <cell r="K419">
            <v>45880</v>
          </cell>
          <cell r="L419">
            <v>45880</v>
          </cell>
          <cell r="M419" t="str">
            <v>中沙卫健机构字〔2025〕第34号</v>
          </cell>
          <cell r="N419" t="str">
            <v/>
          </cell>
          <cell r="O419" t="str">
            <v/>
          </cell>
          <cell r="P419" t="str">
            <v>中山市卫生健康局沙溪分局</v>
          </cell>
          <cell r="Q419" t="str">
            <v>沙溪镇</v>
          </cell>
          <cell r="R419" t="str">
            <v/>
          </cell>
          <cell r="S419" t="str">
            <v>私人</v>
          </cell>
          <cell r="T419" t="str">
            <v/>
          </cell>
          <cell r="U419" t="str">
            <v/>
          </cell>
          <cell r="V419" t="str">
            <v>普通诊所（备案）</v>
          </cell>
          <cell r="W419" t="str">
            <v/>
          </cell>
          <cell r="X419" t="str">
            <v/>
          </cell>
          <cell r="Y419" t="str">
            <v>营利性</v>
          </cell>
          <cell r="Z419">
            <v>0</v>
          </cell>
          <cell r="AA419">
            <v>0</v>
          </cell>
          <cell r="AB419" t="str">
            <v/>
          </cell>
          <cell r="AC419" t="str">
            <v/>
          </cell>
          <cell r="AD419" t="str">
            <v/>
          </cell>
          <cell r="AE419" t="str">
            <v>内科******</v>
          </cell>
          <cell r="AF419" t="str">
            <v>91442000MADHQUPB9X</v>
          </cell>
        </row>
        <row r="420">
          <cell r="B420" t="str">
            <v>中山乔瑞全科诊所</v>
          </cell>
          <cell r="C420" t="str">
            <v>MAED499B844200017D2192</v>
          </cell>
          <cell r="D420" t="str">
            <v>440115919</v>
          </cell>
          <cell r="E420" t="str">
            <v/>
          </cell>
          <cell r="F420" t="str">
            <v>中山市三角镇进源路43号高盛花园3栋01卡</v>
          </cell>
          <cell r="G420" t="str">
            <v>13142130296</v>
          </cell>
          <cell r="H420" t="str">
            <v>528445</v>
          </cell>
          <cell r="I420" t="str">
            <v>谌巧巧</v>
          </cell>
          <cell r="J420" t="str">
            <v>陈恒</v>
          </cell>
          <cell r="K420">
            <v>45876</v>
          </cell>
          <cell r="L420">
            <v>45876</v>
          </cell>
          <cell r="M420" t="str">
            <v>中角卫机构备变字（2025）第003号</v>
          </cell>
          <cell r="N420" t="str">
            <v/>
          </cell>
          <cell r="O420" t="str">
            <v/>
          </cell>
          <cell r="P420" t="str">
            <v>中山市卫生健康局三角分局</v>
          </cell>
          <cell r="Q420" t="str">
            <v>三角镇</v>
          </cell>
          <cell r="R420" t="str">
            <v/>
          </cell>
          <cell r="S420" t="str">
            <v>私人</v>
          </cell>
          <cell r="T420" t="str">
            <v/>
          </cell>
          <cell r="U420" t="str">
            <v/>
          </cell>
          <cell r="V420" t="str">
            <v>普通诊所（备案）</v>
          </cell>
          <cell r="W420" t="str">
            <v/>
          </cell>
          <cell r="X420" t="str">
            <v/>
          </cell>
          <cell r="Y420" t="str">
            <v>营利性</v>
          </cell>
          <cell r="Z420" t="str">
            <v/>
          </cell>
          <cell r="AA420">
            <v>0</v>
          </cell>
          <cell r="AB420" t="str">
            <v/>
          </cell>
          <cell r="AC420" t="str">
            <v/>
          </cell>
          <cell r="AD420" t="str">
            <v/>
          </cell>
          <cell r="AE420" t="str">
            <v>全科医疗科******</v>
          </cell>
          <cell r="AF420" t="str">
            <v/>
          </cell>
        </row>
        <row r="421">
          <cell r="B421" t="str">
            <v>康和堂中医诊所</v>
          </cell>
          <cell r="C421" t="str">
            <v>MAELUE0M344200015D2182</v>
          </cell>
          <cell r="D421" t="str">
            <v>440117912</v>
          </cell>
          <cell r="E421" t="str">
            <v/>
          </cell>
          <cell r="F421" t="str">
            <v>中山市石岐街道康华路4号首层23卡、24卡之三（首层）</v>
          </cell>
          <cell r="G421" t="str">
            <v/>
          </cell>
          <cell r="H421" t="str">
            <v>000000</v>
          </cell>
          <cell r="I421" t="str">
            <v>包兴永</v>
          </cell>
          <cell r="J421" t="str">
            <v>陈志清</v>
          </cell>
          <cell r="K421">
            <v>45859</v>
          </cell>
          <cell r="L421">
            <v>45877</v>
          </cell>
          <cell r="M421" t="str">
            <v/>
          </cell>
          <cell r="N421" t="str">
            <v/>
          </cell>
          <cell r="O421" t="str">
            <v/>
          </cell>
          <cell r="P421" t="str">
            <v>中山市卫生健康局石岐区分局</v>
          </cell>
          <cell r="Q421" t="str">
            <v>石岐区</v>
          </cell>
          <cell r="R421" t="str">
            <v/>
          </cell>
          <cell r="S421" t="str">
            <v>其他</v>
          </cell>
          <cell r="T421" t="str">
            <v/>
          </cell>
          <cell r="U421" t="str">
            <v/>
          </cell>
          <cell r="V421" t="str">
            <v>中医诊所</v>
          </cell>
          <cell r="W421" t="str">
            <v>未定级</v>
          </cell>
          <cell r="X421" t="str">
            <v/>
          </cell>
          <cell r="Y421" t="str">
            <v>营利性</v>
          </cell>
          <cell r="Z421">
            <v>0</v>
          </cell>
          <cell r="AA421">
            <v>0</v>
          </cell>
          <cell r="AB421" t="str">
            <v/>
          </cell>
          <cell r="AC421" t="str">
            <v/>
          </cell>
          <cell r="AD421" t="str">
            <v/>
          </cell>
          <cell r="AE421" t="str">
            <v>中医科******</v>
          </cell>
          <cell r="AF421" t="str">
            <v>91442000MAELUE0M3A</v>
          </cell>
        </row>
        <row r="422">
          <cell r="B422" t="str">
            <v>中山长平富成内科诊所</v>
          </cell>
          <cell r="C422" t="str">
            <v>MADM4YJQ944200017D2192</v>
          </cell>
          <cell r="D422" t="str">
            <v>440110582</v>
          </cell>
          <cell r="E422" t="str">
            <v/>
          </cell>
          <cell r="F422" t="str">
            <v>中山市小榄镇九洲基广成路438号九洲花园7幢41-42卡</v>
          </cell>
          <cell r="G422" t="str">
            <v>18576568218</v>
          </cell>
          <cell r="H422" t="str">
            <v>528415</v>
          </cell>
          <cell r="I422" t="str">
            <v>石斯成</v>
          </cell>
          <cell r="J422" t="str">
            <v>李创</v>
          </cell>
          <cell r="K422">
            <v>45874</v>
          </cell>
          <cell r="L422">
            <v>45875</v>
          </cell>
          <cell r="M422" t="str">
            <v>榄卫机构字（2025）200号</v>
          </cell>
          <cell r="N422" t="str">
            <v/>
          </cell>
          <cell r="O422" t="str">
            <v/>
          </cell>
          <cell r="P422" t="str">
            <v>中山市卫生健康局小榄分局</v>
          </cell>
          <cell r="Q422" t="str">
            <v>小榄镇</v>
          </cell>
          <cell r="R422" t="str">
            <v/>
          </cell>
          <cell r="S422" t="str">
            <v>私人</v>
          </cell>
          <cell r="T422" t="str">
            <v/>
          </cell>
          <cell r="U422" t="str">
            <v/>
          </cell>
          <cell r="V422" t="str">
            <v>普通诊所（备案）</v>
          </cell>
          <cell r="W422" t="str">
            <v/>
          </cell>
          <cell r="X422" t="str">
            <v/>
          </cell>
          <cell r="Y422" t="str">
            <v>营利性</v>
          </cell>
          <cell r="Z422">
            <v>0</v>
          </cell>
          <cell r="AA422">
            <v>0</v>
          </cell>
          <cell r="AB422" t="str">
            <v/>
          </cell>
          <cell r="AC422" t="str">
            <v/>
          </cell>
          <cell r="AD422" t="str">
            <v/>
          </cell>
          <cell r="AE422" t="str">
            <v>内科******</v>
          </cell>
          <cell r="AF422" t="str">
            <v>91442000MADM4YJQ94</v>
          </cell>
        </row>
        <row r="423">
          <cell r="B423" t="str">
            <v>中山伍富华口腔诊所</v>
          </cell>
          <cell r="C423" t="str">
            <v>MAEF7DNR744200017D2202</v>
          </cell>
          <cell r="D423" t="str">
            <v>440117907</v>
          </cell>
          <cell r="E423" t="str">
            <v/>
          </cell>
          <cell r="F423" t="str">
            <v>中山市小榄镇竹源社区宝源路165号首层之二</v>
          </cell>
          <cell r="G423" t="str">
            <v>13824779521</v>
          </cell>
          <cell r="H423" t="str">
            <v>528415</v>
          </cell>
          <cell r="I423" t="str">
            <v>伍富华</v>
          </cell>
          <cell r="J423" t="str">
            <v>伍富华</v>
          </cell>
          <cell r="K423">
            <v>45873</v>
          </cell>
          <cell r="L423">
            <v>45875</v>
          </cell>
          <cell r="M423" t="str">
            <v>榄卫机构字（2025）219号</v>
          </cell>
          <cell r="N423" t="str">
            <v/>
          </cell>
          <cell r="O423" t="str">
            <v/>
          </cell>
          <cell r="P423" t="str">
            <v>中山市卫生健康局小榄分局</v>
          </cell>
          <cell r="Q423" t="str">
            <v>小榄镇</v>
          </cell>
          <cell r="R423" t="str">
            <v/>
          </cell>
          <cell r="S423" t="str">
            <v>私人</v>
          </cell>
          <cell r="T423" t="str">
            <v/>
          </cell>
          <cell r="U423" t="str">
            <v/>
          </cell>
          <cell r="V423" t="str">
            <v>口腔诊所（备案）</v>
          </cell>
          <cell r="W423" t="str">
            <v/>
          </cell>
          <cell r="X423" t="str">
            <v/>
          </cell>
          <cell r="Y423" t="str">
            <v>营利性</v>
          </cell>
          <cell r="Z423" t="str">
            <v/>
          </cell>
          <cell r="AA423">
            <v>2</v>
          </cell>
          <cell r="AB423" t="str">
            <v/>
          </cell>
          <cell r="AC423" t="str">
            <v/>
          </cell>
          <cell r="AD423" t="str">
            <v/>
          </cell>
          <cell r="AE423" t="str">
            <v>口腔科******</v>
          </cell>
          <cell r="AF423" t="str">
            <v>91442000MAE9M06T6T</v>
          </cell>
        </row>
        <row r="424">
          <cell r="B424" t="str">
            <v>中山仓鼠口腔门诊部</v>
          </cell>
          <cell r="C424" t="str">
            <v>MAE9M06T644200017D1522</v>
          </cell>
          <cell r="D424" t="str">
            <v>440117904</v>
          </cell>
          <cell r="E424" t="str">
            <v/>
          </cell>
          <cell r="F424" t="str">
            <v>中山市小榄镇东区社区升平中路18号一层（东）1F016A号、二层（东）2F05-1、2F015号商铺</v>
          </cell>
          <cell r="G424" t="str">
            <v>18666129851</v>
          </cell>
          <cell r="H424" t="str">
            <v>528415</v>
          </cell>
          <cell r="I424" t="str">
            <v>丁丹</v>
          </cell>
          <cell r="J424" t="str">
            <v>马传婷</v>
          </cell>
          <cell r="K424">
            <v>45870</v>
          </cell>
          <cell r="L424">
            <v>45875</v>
          </cell>
          <cell r="M424" t="str">
            <v>中卫健准字〔2025〕D0781号</v>
          </cell>
          <cell r="N424">
            <v>45875</v>
          </cell>
          <cell r="O424">
            <v>47700</v>
          </cell>
          <cell r="P424" t="str">
            <v>中山市卫生健康局小榄分局</v>
          </cell>
          <cell r="Q424" t="str">
            <v>小榄镇</v>
          </cell>
          <cell r="R424" t="str">
            <v/>
          </cell>
          <cell r="S424" t="str">
            <v>私人</v>
          </cell>
          <cell r="T424" t="str">
            <v>乡(镇)属</v>
          </cell>
          <cell r="U424" t="str">
            <v>社会</v>
          </cell>
          <cell r="V424" t="str">
            <v>口腔门诊部</v>
          </cell>
          <cell r="W424" t="str">
            <v>未定级</v>
          </cell>
          <cell r="X424" t="str">
            <v/>
          </cell>
          <cell r="Y424" t="str">
            <v>营利性</v>
          </cell>
          <cell r="Z424">
            <v>0</v>
          </cell>
          <cell r="AA424">
            <v>13</v>
          </cell>
          <cell r="AB424" t="str">
            <v>2025-8-12</v>
          </cell>
          <cell r="AC424" t="str">
            <v/>
          </cell>
          <cell r="AD424">
            <v>46357</v>
          </cell>
          <cell r="AE424" t="str">
            <v>口腔科******</v>
          </cell>
          <cell r="AF424" t="str">
            <v/>
          </cell>
        </row>
        <row r="425">
          <cell r="B425" t="str">
            <v>中山思维口腔诊所</v>
          </cell>
          <cell r="C425" t="str">
            <v>MABUCP22744200017D2122</v>
          </cell>
          <cell r="D425" t="str">
            <v>440098151</v>
          </cell>
          <cell r="E425" t="str">
            <v/>
          </cell>
          <cell r="F425" t="str">
            <v>中山市港口镇世纪东路1号7卡</v>
          </cell>
          <cell r="G425" t="str">
            <v>15398838385</v>
          </cell>
          <cell r="H425" t="str">
            <v>528447</v>
          </cell>
          <cell r="I425" t="str">
            <v>缪展廉</v>
          </cell>
          <cell r="J425" t="str">
            <v>项馨娴</v>
          </cell>
          <cell r="K425">
            <v>45876</v>
          </cell>
          <cell r="L425">
            <v>45876</v>
          </cell>
          <cell r="M425" t="str">
            <v>中卫健(备)准字gk202509</v>
          </cell>
          <cell r="N425" t="str">
            <v/>
          </cell>
          <cell r="O425" t="str">
            <v/>
          </cell>
          <cell r="P425" t="str">
            <v>中山市卫生健康局港口分局</v>
          </cell>
          <cell r="Q425" t="str">
            <v>港口镇</v>
          </cell>
          <cell r="R425" t="str">
            <v/>
          </cell>
          <cell r="S425" t="str">
            <v>私人</v>
          </cell>
          <cell r="T425" t="str">
            <v/>
          </cell>
          <cell r="U425" t="str">
            <v/>
          </cell>
          <cell r="V425" t="str">
            <v>口腔诊所（备案）</v>
          </cell>
          <cell r="W425" t="str">
            <v/>
          </cell>
          <cell r="X425" t="str">
            <v/>
          </cell>
          <cell r="Y425" t="str">
            <v>营利性</v>
          </cell>
          <cell r="Z425">
            <v>0</v>
          </cell>
          <cell r="AA425">
            <v>2</v>
          </cell>
          <cell r="AB425" t="str">
            <v/>
          </cell>
          <cell r="AC425" t="str">
            <v/>
          </cell>
          <cell r="AD425" t="str">
            <v/>
          </cell>
          <cell r="AE425" t="str">
            <v>口腔科(口腔颌面医学影像专业)******</v>
          </cell>
          <cell r="AF425" t="str">
            <v/>
          </cell>
        </row>
        <row r="426">
          <cell r="B426" t="str">
            <v>医美口腔门诊部</v>
          </cell>
          <cell r="C426" t="str">
            <v>MA7EW890644200017D1522</v>
          </cell>
          <cell r="D426" t="str">
            <v>440095005</v>
          </cell>
          <cell r="E426" t="str">
            <v/>
          </cell>
          <cell r="F426" t="str">
            <v>中山市沙溪镇沙溪南路55号首层108、二楼208</v>
          </cell>
          <cell r="G426" t="str">
            <v>13929204043</v>
          </cell>
          <cell r="H426" t="str">
            <v>528471</v>
          </cell>
          <cell r="I426" t="str">
            <v>余林霞</v>
          </cell>
          <cell r="J426" t="str">
            <v>王智强</v>
          </cell>
          <cell r="K426">
            <v>45873</v>
          </cell>
          <cell r="L426">
            <v>45873</v>
          </cell>
          <cell r="M426" t="str">
            <v>中卫健准字〔2025〕D0778号</v>
          </cell>
          <cell r="N426">
            <v>44697</v>
          </cell>
          <cell r="O426">
            <v>46522</v>
          </cell>
          <cell r="P426" t="str">
            <v>中山市卫生健康局沙溪分局</v>
          </cell>
          <cell r="Q426" t="str">
            <v>沙溪镇</v>
          </cell>
          <cell r="R426" t="str">
            <v/>
          </cell>
          <cell r="S426" t="str">
            <v>私人</v>
          </cell>
          <cell r="T426" t="str">
            <v>乡(镇)属</v>
          </cell>
          <cell r="U426" t="str">
            <v>社会</v>
          </cell>
          <cell r="V426" t="str">
            <v>口腔门诊部</v>
          </cell>
          <cell r="W426" t="str">
            <v>未定级</v>
          </cell>
          <cell r="X426" t="str">
            <v/>
          </cell>
          <cell r="Y426" t="str">
            <v>营利性</v>
          </cell>
          <cell r="Z426">
            <v>0</v>
          </cell>
          <cell r="AA426">
            <v>4</v>
          </cell>
          <cell r="AB426" t="str">
            <v>2022-5-20</v>
          </cell>
          <cell r="AC426">
            <v>40</v>
          </cell>
          <cell r="AD426">
            <v>46156</v>
          </cell>
          <cell r="AE426" t="str">
            <v>口腔科;口腔颌面医学影像专业******</v>
          </cell>
          <cell r="AF426" t="str">
            <v>91442000MA7EW8906J</v>
          </cell>
        </row>
        <row r="427">
          <cell r="B427" t="str">
            <v>中山诺美口腔门诊部</v>
          </cell>
          <cell r="C427" t="str">
            <v>PDY13857X44200017D1102</v>
          </cell>
          <cell r="D427" t="str">
            <v>440085330</v>
          </cell>
          <cell r="E427" t="str">
            <v/>
          </cell>
          <cell r="F427" t="str">
            <v>中山市民众镇浪网社区居民委员会浪网大道368号之二2、3卡</v>
          </cell>
          <cell r="G427" t="str">
            <v>13189243168</v>
          </cell>
          <cell r="H427" t="str">
            <v>528441</v>
          </cell>
          <cell r="I427" t="str">
            <v>张志光</v>
          </cell>
          <cell r="J427" t="str">
            <v>张志光</v>
          </cell>
          <cell r="K427" t="str">
            <v/>
          </cell>
          <cell r="L427">
            <v>45863</v>
          </cell>
          <cell r="M427" t="str">
            <v/>
          </cell>
          <cell r="N427">
            <v>45863</v>
          </cell>
          <cell r="O427">
            <v>47688</v>
          </cell>
          <cell r="P427" t="str">
            <v>中山市卫生健康局民众分局</v>
          </cell>
          <cell r="Q427" t="str">
            <v>民众镇</v>
          </cell>
          <cell r="R427" t="str">
            <v/>
          </cell>
          <cell r="S427" t="str">
            <v>私人</v>
          </cell>
          <cell r="T427" t="str">
            <v>县(旗)属</v>
          </cell>
          <cell r="U427" t="str">
            <v>社会</v>
          </cell>
          <cell r="V427" t="str">
            <v>口腔门诊部</v>
          </cell>
          <cell r="W427" t="str">
            <v>未定级</v>
          </cell>
          <cell r="X427" t="str">
            <v>未评</v>
          </cell>
          <cell r="Y427" t="str">
            <v>营利性</v>
          </cell>
          <cell r="Z427">
            <v>0</v>
          </cell>
          <cell r="AA427">
            <v>4</v>
          </cell>
          <cell r="AB427" t="str">
            <v>2020-7-31</v>
          </cell>
          <cell r="AC427">
            <v>100</v>
          </cell>
          <cell r="AD427">
            <v>46022</v>
          </cell>
          <cell r="AE427" t="str">
            <v>口腔科;口腔颌面医学影像专业******</v>
          </cell>
          <cell r="AF427" t="str">
            <v>91442000MA54KUTPXF</v>
          </cell>
        </row>
        <row r="428">
          <cell r="B428" t="str">
            <v>中山华汇大信诊所</v>
          </cell>
          <cell r="C428" t="str">
            <v>MAD9RXKX344200015D2192</v>
          </cell>
          <cell r="D428" t="str">
            <v>440109142</v>
          </cell>
          <cell r="E428" t="str">
            <v/>
          </cell>
          <cell r="F428" t="str">
            <v>中山市石岐区莲员东路2号4层4FB1B、4FB6</v>
          </cell>
          <cell r="G428" t="str">
            <v>13802661903</v>
          </cell>
          <cell r="H428" t="str">
            <v>528400</v>
          </cell>
          <cell r="I428" t="str">
            <v>黎华</v>
          </cell>
          <cell r="J428" t="str">
            <v>尹迸</v>
          </cell>
          <cell r="K428">
            <v>45847</v>
          </cell>
          <cell r="L428">
            <v>45873</v>
          </cell>
          <cell r="M428" t="str">
            <v>中卫健准字〔2025〕SQ49号</v>
          </cell>
          <cell r="N428" t="str">
            <v/>
          </cell>
          <cell r="O428" t="str">
            <v/>
          </cell>
          <cell r="P428" t="str">
            <v>中山市卫生健康局石岐区分局</v>
          </cell>
          <cell r="Q428" t="str">
            <v>石岐区</v>
          </cell>
          <cell r="R428" t="str">
            <v/>
          </cell>
          <cell r="S428" t="str">
            <v>其他</v>
          </cell>
          <cell r="T428" t="str">
            <v/>
          </cell>
          <cell r="U428" t="str">
            <v/>
          </cell>
          <cell r="V428" t="str">
            <v>普通诊所（备案）</v>
          </cell>
          <cell r="W428" t="str">
            <v/>
          </cell>
          <cell r="X428" t="str">
            <v/>
          </cell>
          <cell r="Y428" t="str">
            <v>营利性</v>
          </cell>
          <cell r="Z428">
            <v>0</v>
          </cell>
          <cell r="AA428">
            <v>0</v>
          </cell>
          <cell r="AB428" t="str">
            <v/>
          </cell>
          <cell r="AC428" t="str">
            <v/>
          </cell>
          <cell r="AD428" t="str">
            <v/>
          </cell>
          <cell r="AE428" t="str">
            <v>妇产科(限妇科专业)  /儿科  /中医科******</v>
          </cell>
          <cell r="AF428" t="str">
            <v/>
          </cell>
        </row>
        <row r="429">
          <cell r="B429" t="str">
            <v>中山景天中医诊所</v>
          </cell>
          <cell r="C429" t="str">
            <v>MADF6MQD944200015D2182</v>
          </cell>
          <cell r="D429" t="str">
            <v>440110205</v>
          </cell>
          <cell r="E429" t="str">
            <v/>
          </cell>
          <cell r="F429" t="str">
            <v>中山市石岐街道张溪联溪龙鼻涌街3巷33-38号4幢1楼102号</v>
          </cell>
          <cell r="G429" t="str">
            <v/>
          </cell>
          <cell r="H429" t="str">
            <v>000000</v>
          </cell>
          <cell r="I429" t="str">
            <v>刘芩余</v>
          </cell>
          <cell r="J429" t="str">
            <v>贺芸</v>
          </cell>
          <cell r="K429">
            <v>45443</v>
          </cell>
          <cell r="L429">
            <v>45463</v>
          </cell>
          <cell r="M429" t="str">
            <v/>
          </cell>
          <cell r="N429" t="str">
            <v/>
          </cell>
          <cell r="O429" t="str">
            <v/>
          </cell>
          <cell r="P429" t="str">
            <v>中山市卫生健康局石岐区分局</v>
          </cell>
          <cell r="Q429" t="str">
            <v>石岐区</v>
          </cell>
          <cell r="R429" t="str">
            <v/>
          </cell>
          <cell r="S429" t="str">
            <v>其他</v>
          </cell>
          <cell r="T429" t="str">
            <v/>
          </cell>
          <cell r="U429" t="str">
            <v/>
          </cell>
          <cell r="V429" t="str">
            <v>中医诊所</v>
          </cell>
          <cell r="W429" t="str">
            <v>未定级</v>
          </cell>
          <cell r="X429" t="str">
            <v/>
          </cell>
          <cell r="Y429" t="str">
            <v>营利性</v>
          </cell>
          <cell r="Z429">
            <v>0</v>
          </cell>
          <cell r="AA429">
            <v>0</v>
          </cell>
          <cell r="AB429" t="str">
            <v/>
          </cell>
          <cell r="AC429" t="str">
            <v/>
          </cell>
          <cell r="AD429" t="str">
            <v/>
          </cell>
          <cell r="AE429" t="str">
            <v>中医科******</v>
          </cell>
          <cell r="AF429" t="str">
            <v/>
          </cell>
        </row>
        <row r="430">
          <cell r="B430" t="str">
            <v>中山紫马门诊部</v>
          </cell>
          <cell r="C430" t="str">
            <v>MABNYU7D644200017D1102</v>
          </cell>
          <cell r="D430" t="str">
            <v>440102661</v>
          </cell>
          <cell r="E430" t="str">
            <v/>
          </cell>
          <cell r="F430" t="str">
            <v>中山市东区中山五路20号紫马岭综合楼B幢</v>
          </cell>
          <cell r="G430" t="str">
            <v>18916116686</v>
          </cell>
          <cell r="H430" t="str">
            <v>528400</v>
          </cell>
          <cell r="I430" t="str">
            <v>黄华清</v>
          </cell>
          <cell r="J430" t="str">
            <v>黄华清</v>
          </cell>
          <cell r="K430">
            <v>45859</v>
          </cell>
          <cell r="L430">
            <v>45873</v>
          </cell>
          <cell r="M430" t="str">
            <v>中卫健准字(2025〕DQ080401号</v>
          </cell>
          <cell r="N430">
            <v>45131</v>
          </cell>
          <cell r="O430">
            <v>46958</v>
          </cell>
          <cell r="P430" t="str">
            <v>中山市卫生健康局东区分局</v>
          </cell>
          <cell r="Q430" t="str">
            <v>东区</v>
          </cell>
          <cell r="R430" t="str">
            <v/>
          </cell>
          <cell r="S430" t="str">
            <v>私人</v>
          </cell>
          <cell r="T430" t="str">
            <v>省辖市区、地辖市属</v>
          </cell>
          <cell r="U430" t="str">
            <v>社会</v>
          </cell>
          <cell r="V430" t="str">
            <v>综合门诊部</v>
          </cell>
          <cell r="W430" t="str">
            <v>未定级</v>
          </cell>
          <cell r="X430" t="str">
            <v/>
          </cell>
          <cell r="Y430" t="str">
            <v>营利性</v>
          </cell>
          <cell r="Z430">
            <v>0</v>
          </cell>
          <cell r="AA430">
            <v>0</v>
          </cell>
          <cell r="AB430" t="str">
            <v>2023-7-28</v>
          </cell>
          <cell r="AC430">
            <v>100</v>
          </cell>
          <cell r="AD430">
            <v>46227</v>
          </cell>
          <cell r="AE430" t="str">
            <v>内科  /外科  /儿科  /儿童保健科  /精神科  /急诊医学科  /医学检验科;临床体液、血液专业;临床化学检验专业  /医学影像科;X线诊断专业;超声诊断专业;心电诊断专业  /中医科******</v>
          </cell>
          <cell r="AF430" t="str">
            <v>91442000MABNYU7D6T</v>
          </cell>
        </row>
        <row r="431">
          <cell r="B431" t="str">
            <v>中山登投翠港口腔门诊部（《营业执照》名称：中山登投翠港口腔门诊有限公司）</v>
          </cell>
          <cell r="C431" t="str">
            <v>MAC8GWT2144200017D1522</v>
          </cell>
          <cell r="D431" t="str">
            <v>440103071</v>
          </cell>
          <cell r="E431" t="str">
            <v/>
          </cell>
          <cell r="F431" t="str">
            <v>中山市港口镇二马路南138号首层第3卡、二层</v>
          </cell>
          <cell r="G431" t="str">
            <v>13590761260</v>
          </cell>
          <cell r="H431" t="str">
            <v>528447</v>
          </cell>
          <cell r="I431" t="str">
            <v>林景年</v>
          </cell>
          <cell r="J431" t="str">
            <v>林景年</v>
          </cell>
          <cell r="K431">
            <v>45870</v>
          </cell>
          <cell r="L431">
            <v>45870</v>
          </cell>
          <cell r="M431" t="str">
            <v>中卫健准字〔2025〕D0777号</v>
          </cell>
          <cell r="N431">
            <v>45148</v>
          </cell>
          <cell r="O431">
            <v>46974</v>
          </cell>
          <cell r="P431" t="str">
            <v>中山市卫生健康局港口分局</v>
          </cell>
          <cell r="Q431" t="str">
            <v>港口镇</v>
          </cell>
          <cell r="R431" t="str">
            <v/>
          </cell>
          <cell r="S431" t="str">
            <v>私人</v>
          </cell>
          <cell r="T431" t="str">
            <v>乡(镇)属</v>
          </cell>
          <cell r="U431" t="str">
            <v>社会</v>
          </cell>
          <cell r="V431" t="str">
            <v>口腔门诊部</v>
          </cell>
          <cell r="W431" t="str">
            <v>无级别</v>
          </cell>
          <cell r="X431" t="str">
            <v/>
          </cell>
          <cell r="Y431" t="str">
            <v>营利性</v>
          </cell>
          <cell r="Z431">
            <v>0</v>
          </cell>
          <cell r="AA431">
            <v>4</v>
          </cell>
          <cell r="AB431" t="str">
            <v>2023-8-10</v>
          </cell>
          <cell r="AC431" t="str">
            <v/>
          </cell>
          <cell r="AD431">
            <v>46235</v>
          </cell>
          <cell r="AE431" t="str">
            <v>口腔科;口腔颌面医学影像专业;其他(口腔种植专业)******</v>
          </cell>
          <cell r="AF431" t="str">
            <v/>
          </cell>
        </row>
        <row r="432">
          <cell r="B432" t="str">
            <v>中山四月天使口腔诊所</v>
          </cell>
          <cell r="C432" t="str">
            <v>MA54T7GY744200017D2202</v>
          </cell>
          <cell r="D432" t="str">
            <v>440113507</v>
          </cell>
          <cell r="E432" t="str">
            <v/>
          </cell>
          <cell r="F432" t="str">
            <v>中山市沙溪星宝路明珠花园3期28幢28卡</v>
          </cell>
          <cell r="G432" t="str">
            <v>18244987121</v>
          </cell>
          <cell r="H432" t="str">
            <v>528471</v>
          </cell>
          <cell r="I432" t="str">
            <v>詹伟杰</v>
          </cell>
          <cell r="J432" t="str">
            <v>贝宝亭</v>
          </cell>
          <cell r="K432">
            <v>45870</v>
          </cell>
          <cell r="L432">
            <v>45870</v>
          </cell>
          <cell r="M432" t="str">
            <v>中沙卫健机构字〔2025〕第33号</v>
          </cell>
          <cell r="N432" t="str">
            <v/>
          </cell>
          <cell r="O432" t="str">
            <v/>
          </cell>
          <cell r="P432" t="str">
            <v>中山市卫生健康局沙溪分局</v>
          </cell>
          <cell r="Q432" t="str">
            <v>沙溪镇</v>
          </cell>
          <cell r="R432" t="str">
            <v/>
          </cell>
          <cell r="S432" t="str">
            <v>私人</v>
          </cell>
          <cell r="T432" t="str">
            <v/>
          </cell>
          <cell r="U432" t="str">
            <v/>
          </cell>
          <cell r="V432" t="str">
            <v>普通诊所（备案）</v>
          </cell>
          <cell r="W432" t="str">
            <v/>
          </cell>
          <cell r="X432" t="str">
            <v/>
          </cell>
          <cell r="Y432" t="str">
            <v>营利性</v>
          </cell>
          <cell r="Z432">
            <v>0</v>
          </cell>
          <cell r="AA432">
            <v>4</v>
          </cell>
          <cell r="AB432" t="str">
            <v/>
          </cell>
          <cell r="AC432" t="str">
            <v/>
          </cell>
          <cell r="AD432" t="str">
            <v/>
          </cell>
          <cell r="AE432" t="str">
            <v>口腔科******</v>
          </cell>
          <cell r="AF432" t="str">
            <v>91442000MA54T7GY7F</v>
          </cell>
        </row>
        <row r="433">
          <cell r="B433" t="str">
            <v>永盛口腔诊所</v>
          </cell>
          <cell r="C433" t="str">
            <v>PDY32636X44200017D2202</v>
          </cell>
          <cell r="D433" t="str">
            <v>440117807</v>
          </cell>
          <cell r="E433" t="str">
            <v/>
          </cell>
          <cell r="F433" t="str">
            <v>中山市横栏镇益辉一路9号之一B008卡</v>
          </cell>
          <cell r="G433" t="str">
            <v>18566334020</v>
          </cell>
          <cell r="H433" t="str">
            <v>528478</v>
          </cell>
          <cell r="I433" t="str">
            <v>卢铭</v>
          </cell>
          <cell r="J433" t="str">
            <v>张前令</v>
          </cell>
          <cell r="K433">
            <v>45870</v>
          </cell>
          <cell r="L433">
            <v>45870</v>
          </cell>
          <cell r="M433" t="str">
            <v>中横卫机构字（2025）第08015号</v>
          </cell>
          <cell r="N433" t="str">
            <v/>
          </cell>
          <cell r="O433" t="str">
            <v/>
          </cell>
          <cell r="P433" t="str">
            <v>中山市卫生健康局横栏分局</v>
          </cell>
          <cell r="Q433" t="str">
            <v>横栏镇</v>
          </cell>
          <cell r="R433" t="str">
            <v/>
          </cell>
          <cell r="S433" t="str">
            <v>私人</v>
          </cell>
          <cell r="T433" t="str">
            <v/>
          </cell>
          <cell r="U433" t="str">
            <v/>
          </cell>
          <cell r="V433" t="str">
            <v>口腔诊所（备案）</v>
          </cell>
          <cell r="W433" t="str">
            <v/>
          </cell>
          <cell r="X433" t="str">
            <v/>
          </cell>
          <cell r="Y433" t="str">
            <v>营利性</v>
          </cell>
          <cell r="Z433" t="str">
            <v/>
          </cell>
          <cell r="AA433">
            <v>3</v>
          </cell>
          <cell r="AB433" t="str">
            <v/>
          </cell>
          <cell r="AC433" t="str">
            <v/>
          </cell>
          <cell r="AD433" t="str">
            <v/>
          </cell>
          <cell r="AE433" t="str">
            <v>口腔科******</v>
          </cell>
          <cell r="AF433" t="str">
            <v>91442000MAEMK3456Y</v>
          </cell>
        </row>
        <row r="434">
          <cell r="B434" t="str">
            <v>中山市南朗街道冲口社区卫生服务站</v>
          </cell>
          <cell r="C434" t="str">
            <v>PDY03607144200012B2001</v>
          </cell>
          <cell r="D434" t="str">
            <v>440007924</v>
          </cell>
          <cell r="E434" t="str">
            <v/>
          </cell>
          <cell r="F434" t="str">
            <v>中山市南朗街道南冲路冲口牌坊侧</v>
          </cell>
          <cell r="G434" t="str">
            <v>85520039</v>
          </cell>
          <cell r="H434" t="str">
            <v>528451</v>
          </cell>
          <cell r="I434" t="str">
            <v>周家凤</v>
          </cell>
          <cell r="J434" t="str">
            <v>周家凤</v>
          </cell>
          <cell r="K434">
            <v>45869</v>
          </cell>
          <cell r="L434">
            <v>45869</v>
          </cell>
          <cell r="M434" t="str">
            <v>中卫健准字〔2025〕D0761号</v>
          </cell>
          <cell r="N434">
            <v>45869</v>
          </cell>
          <cell r="O434">
            <v>47049</v>
          </cell>
          <cell r="P434" t="str">
            <v>中山市卫生健康局南朗分局</v>
          </cell>
          <cell r="Q434" t="str">
            <v>南朗镇</v>
          </cell>
          <cell r="R434" t="str">
            <v/>
          </cell>
          <cell r="S434" t="str">
            <v>集体</v>
          </cell>
          <cell r="T434" t="str">
            <v>乡(镇)属</v>
          </cell>
          <cell r="U434" t="str">
            <v>社会</v>
          </cell>
          <cell r="V434" t="str">
            <v>社区卫生服务站</v>
          </cell>
          <cell r="W434" t="str">
            <v>未定级</v>
          </cell>
          <cell r="X434" t="str">
            <v/>
          </cell>
          <cell r="Y434" t="str">
            <v>非营利性（政府办）</v>
          </cell>
          <cell r="Z434">
            <v>0</v>
          </cell>
          <cell r="AA434">
            <v>0</v>
          </cell>
          <cell r="AB434" t="str">
            <v>2008-10-31</v>
          </cell>
          <cell r="AC434">
            <v>110</v>
          </cell>
          <cell r="AD434">
            <v>46022</v>
          </cell>
          <cell r="AE434" t="str">
            <v>全科医疗科******</v>
          </cell>
          <cell r="AF434" t="str">
            <v/>
          </cell>
        </row>
        <row r="435">
          <cell r="B435" t="str">
            <v>中山市南朗街道南朗社区卫生服务站</v>
          </cell>
          <cell r="C435" t="str">
            <v>PDY03806944200012B2001</v>
          </cell>
          <cell r="D435" t="str">
            <v>440008477</v>
          </cell>
          <cell r="E435" t="str">
            <v/>
          </cell>
          <cell r="F435" t="str">
            <v>中山市南朗街道美景大道44号01幢一楼</v>
          </cell>
          <cell r="G435" t="str">
            <v>85210169</v>
          </cell>
          <cell r="H435" t="str">
            <v>528451</v>
          </cell>
          <cell r="I435" t="str">
            <v>周家凤</v>
          </cell>
          <cell r="J435" t="str">
            <v>周家凤</v>
          </cell>
          <cell r="K435">
            <v>45869</v>
          </cell>
          <cell r="L435">
            <v>45869</v>
          </cell>
          <cell r="M435" t="str">
            <v>中卫健准字〔2025〕D0762号</v>
          </cell>
          <cell r="N435">
            <v>45869</v>
          </cell>
          <cell r="O435">
            <v>47049</v>
          </cell>
          <cell r="P435" t="str">
            <v>中山市卫生健康局南朗分局</v>
          </cell>
          <cell r="Q435" t="str">
            <v>南朗镇</v>
          </cell>
          <cell r="R435" t="str">
            <v/>
          </cell>
          <cell r="S435" t="str">
            <v>集体</v>
          </cell>
          <cell r="T435" t="str">
            <v>乡(镇)属</v>
          </cell>
          <cell r="U435" t="str">
            <v>社会</v>
          </cell>
          <cell r="V435" t="str">
            <v>社区卫生服务站</v>
          </cell>
          <cell r="W435" t="str">
            <v>未定级</v>
          </cell>
          <cell r="X435" t="str">
            <v/>
          </cell>
          <cell r="Y435" t="str">
            <v>非营利性（政府办）</v>
          </cell>
          <cell r="Z435">
            <v>0</v>
          </cell>
          <cell r="AA435">
            <v>1</v>
          </cell>
          <cell r="AB435" t="str">
            <v>2008-10-31</v>
          </cell>
          <cell r="AC435">
            <v>110</v>
          </cell>
          <cell r="AD435">
            <v>46022</v>
          </cell>
          <cell r="AE435" t="str">
            <v>预防保健科  /全科医疗科  /口腔科  /医学检验科  /医学影像科;超声诊断专业;心电诊断专业  /中医科******</v>
          </cell>
          <cell r="AF435" t="str">
            <v/>
          </cell>
        </row>
        <row r="436">
          <cell r="B436" t="str">
            <v>中山市南朗街道社区卫生服务中心</v>
          </cell>
          <cell r="C436" t="str">
            <v>08684045644200012B1001</v>
          </cell>
          <cell r="D436" t="str">
            <v>440061919</v>
          </cell>
          <cell r="E436" t="str">
            <v/>
          </cell>
          <cell r="F436" t="str">
            <v>中山市南朗街道翠亨村翠亨大道与翠山路交界处</v>
          </cell>
          <cell r="G436" t="str">
            <v>85528778</v>
          </cell>
          <cell r="H436" t="str">
            <v>528451</v>
          </cell>
          <cell r="I436" t="str">
            <v>周家凤</v>
          </cell>
          <cell r="J436" t="str">
            <v>周家凤</v>
          </cell>
          <cell r="K436">
            <v>45869</v>
          </cell>
          <cell r="L436">
            <v>45869</v>
          </cell>
          <cell r="M436" t="str">
            <v>中卫健准字〔2025〕D0763号</v>
          </cell>
          <cell r="N436">
            <v>45869</v>
          </cell>
          <cell r="O436">
            <v>47380</v>
          </cell>
          <cell r="P436" t="str">
            <v>中山市卫生健康局南朗分局</v>
          </cell>
          <cell r="Q436" t="str">
            <v>南朗镇</v>
          </cell>
          <cell r="R436" t="str">
            <v/>
          </cell>
          <cell r="S436" t="str">
            <v>集体</v>
          </cell>
          <cell r="T436" t="str">
            <v>乡(镇)属</v>
          </cell>
          <cell r="U436" t="str">
            <v>社会</v>
          </cell>
          <cell r="V436" t="str">
            <v>社区卫生服务中心</v>
          </cell>
          <cell r="W436" t="str">
            <v>未定级</v>
          </cell>
          <cell r="X436" t="str">
            <v/>
          </cell>
          <cell r="Y436" t="str">
            <v>非营利性（政府办）</v>
          </cell>
          <cell r="Z436">
            <v>0</v>
          </cell>
          <cell r="AA436">
            <v>0</v>
          </cell>
          <cell r="AB436" t="str">
            <v>2014-9-30</v>
          </cell>
          <cell r="AC436">
            <v>110</v>
          </cell>
          <cell r="AD436">
            <v>46022</v>
          </cell>
          <cell r="AE436" t="str">
            <v>预防保健科  /全科医疗科  /内科  /妇女保健科  /儿童保健科  /精神卫生专业  /康复医学科  /临终关怀科  /医学检验科  /医学影像科;X线诊断专业;超声诊断专业;心电诊断专业  /中医科******</v>
          </cell>
          <cell r="AF436" t="str">
            <v>12442000086840456L</v>
          </cell>
        </row>
        <row r="437">
          <cell r="B437" t="str">
            <v>中山市南朗街道崖口社区卫生服务站</v>
          </cell>
          <cell r="C437" t="str">
            <v>69475177244200012B2001</v>
          </cell>
          <cell r="D437" t="str">
            <v>440007873</v>
          </cell>
          <cell r="E437" t="str">
            <v/>
          </cell>
          <cell r="F437" t="str">
            <v>中山市南朗街道崖口新村大街52号</v>
          </cell>
          <cell r="G437" t="str">
            <v>85501805</v>
          </cell>
          <cell r="H437" t="str">
            <v>528451</v>
          </cell>
          <cell r="I437" t="str">
            <v>周家凤</v>
          </cell>
          <cell r="J437" t="str">
            <v>周家凤</v>
          </cell>
          <cell r="K437">
            <v>45869</v>
          </cell>
          <cell r="L437">
            <v>45869</v>
          </cell>
          <cell r="M437" t="str">
            <v>中卫健准字〔2025〕D0764号</v>
          </cell>
          <cell r="N437">
            <v>45869</v>
          </cell>
          <cell r="O437">
            <v>47315</v>
          </cell>
          <cell r="P437" t="str">
            <v>中山市卫生健康局南朗分局</v>
          </cell>
          <cell r="Q437" t="str">
            <v>南朗镇</v>
          </cell>
          <cell r="R437" t="str">
            <v/>
          </cell>
          <cell r="S437" t="str">
            <v>集体</v>
          </cell>
          <cell r="T437" t="str">
            <v>乡(镇)属</v>
          </cell>
          <cell r="U437" t="str">
            <v>社会</v>
          </cell>
          <cell r="V437" t="str">
            <v>社区卫生服务站</v>
          </cell>
          <cell r="W437" t="str">
            <v>未定级</v>
          </cell>
          <cell r="X437" t="str">
            <v/>
          </cell>
          <cell r="Y437" t="str">
            <v>非营利性（政府办）</v>
          </cell>
          <cell r="Z437">
            <v>0</v>
          </cell>
          <cell r="AA437">
            <v>0</v>
          </cell>
          <cell r="AB437" t="str">
            <v>2004-6-1</v>
          </cell>
          <cell r="AC437">
            <v>110</v>
          </cell>
          <cell r="AD437">
            <v>46022</v>
          </cell>
          <cell r="AE437" t="str">
            <v>全科医疗科  /中医科******</v>
          </cell>
          <cell r="AF437" t="str">
            <v/>
          </cell>
        </row>
        <row r="438">
          <cell r="B438" t="str">
            <v>中山市南朗街道榄边社区卫生服务站</v>
          </cell>
          <cell r="C438" t="str">
            <v>PDY03606344200012B2001</v>
          </cell>
          <cell r="D438" t="str">
            <v>440007831</v>
          </cell>
          <cell r="E438" t="str">
            <v/>
          </cell>
          <cell r="F438" t="str">
            <v>中山市南朗街道榄边墟23号</v>
          </cell>
          <cell r="G438" t="str">
            <v>85210370</v>
          </cell>
          <cell r="H438" t="str">
            <v>528451</v>
          </cell>
          <cell r="I438" t="str">
            <v>周家凤</v>
          </cell>
          <cell r="J438" t="str">
            <v>周家凤</v>
          </cell>
          <cell r="K438">
            <v>45869</v>
          </cell>
          <cell r="L438">
            <v>45869</v>
          </cell>
          <cell r="M438" t="str">
            <v>中卫健准字〔2025〕D0765号</v>
          </cell>
          <cell r="N438">
            <v>45869</v>
          </cell>
          <cell r="O438">
            <v>47049</v>
          </cell>
          <cell r="P438" t="str">
            <v>中山市卫生健康局南朗分局</v>
          </cell>
          <cell r="Q438" t="str">
            <v>南朗镇</v>
          </cell>
          <cell r="R438" t="str">
            <v/>
          </cell>
          <cell r="S438" t="str">
            <v>集体</v>
          </cell>
          <cell r="T438" t="str">
            <v>乡(镇)属</v>
          </cell>
          <cell r="U438" t="str">
            <v>社会</v>
          </cell>
          <cell r="V438" t="str">
            <v>社区卫生服务站</v>
          </cell>
          <cell r="W438" t="str">
            <v>未定级</v>
          </cell>
          <cell r="X438" t="str">
            <v/>
          </cell>
          <cell r="Y438" t="str">
            <v>非营利性（政府办）</v>
          </cell>
          <cell r="Z438">
            <v>0</v>
          </cell>
          <cell r="AA438">
            <v>0</v>
          </cell>
          <cell r="AB438" t="str">
            <v>2008-10-31</v>
          </cell>
          <cell r="AC438">
            <v>110</v>
          </cell>
          <cell r="AD438">
            <v>46022</v>
          </cell>
          <cell r="AE438" t="str">
            <v>全科医疗科  /中医科******</v>
          </cell>
          <cell r="AF438" t="str">
            <v/>
          </cell>
        </row>
        <row r="439">
          <cell r="B439" t="str">
            <v>中山市南朗街道濠涌社区卫生服务站</v>
          </cell>
          <cell r="C439" t="str">
            <v>69475179944200012B2001</v>
          </cell>
          <cell r="D439" t="str">
            <v>440052568</v>
          </cell>
          <cell r="E439" t="str">
            <v/>
          </cell>
          <cell r="F439" t="str">
            <v>中山市南朗街道濠涌村西堡车站前150米</v>
          </cell>
          <cell r="G439" t="str">
            <v>89877101</v>
          </cell>
          <cell r="H439" t="str">
            <v>528400</v>
          </cell>
          <cell r="I439" t="str">
            <v>周家凤</v>
          </cell>
          <cell r="J439" t="str">
            <v>周家凤</v>
          </cell>
          <cell r="K439">
            <v>45869</v>
          </cell>
          <cell r="L439">
            <v>45869</v>
          </cell>
          <cell r="M439" t="str">
            <v>中卫健准字〔2025〕D0766号</v>
          </cell>
          <cell r="N439">
            <v>45869</v>
          </cell>
          <cell r="O439">
            <v>46909</v>
          </cell>
          <cell r="P439" t="str">
            <v>中山市卫生健康局南朗分局</v>
          </cell>
          <cell r="Q439" t="str">
            <v>南朗镇</v>
          </cell>
          <cell r="R439" t="str">
            <v/>
          </cell>
          <cell r="S439" t="str">
            <v>集体</v>
          </cell>
          <cell r="T439" t="str">
            <v>乡(镇)属</v>
          </cell>
          <cell r="U439" t="str">
            <v>社会</v>
          </cell>
          <cell r="V439" t="str">
            <v>社区卫生服务站</v>
          </cell>
          <cell r="W439" t="str">
            <v>未定级</v>
          </cell>
          <cell r="X439" t="str">
            <v/>
          </cell>
          <cell r="Y439" t="str">
            <v>非营利性（政府办）</v>
          </cell>
          <cell r="Z439">
            <v>0</v>
          </cell>
          <cell r="AA439">
            <v>0</v>
          </cell>
          <cell r="AB439" t="str">
            <v>2013-5-27</v>
          </cell>
          <cell r="AC439">
            <v>110</v>
          </cell>
          <cell r="AD439">
            <v>46022</v>
          </cell>
          <cell r="AE439" t="str">
            <v>全科医疗科  /中医科******</v>
          </cell>
          <cell r="AF439" t="str">
            <v/>
          </cell>
        </row>
        <row r="440">
          <cell r="B440" t="str">
            <v>中山市南朗街道泮沙社区卫生服务站</v>
          </cell>
          <cell r="C440" t="str">
            <v>PDY03608444200012D6001</v>
          </cell>
          <cell r="D440" t="str">
            <v>440007453</v>
          </cell>
          <cell r="E440" t="str">
            <v/>
          </cell>
          <cell r="F440" t="str">
            <v>中山市南朗街道泮沙村文信朗庭小区第6幢第1层</v>
          </cell>
          <cell r="G440" t="str">
            <v>85508033</v>
          </cell>
          <cell r="H440" t="str">
            <v>528451</v>
          </cell>
          <cell r="I440" t="str">
            <v>周家凤</v>
          </cell>
          <cell r="J440" t="str">
            <v>周家凤</v>
          </cell>
          <cell r="K440">
            <v>45869</v>
          </cell>
          <cell r="L440">
            <v>45869</v>
          </cell>
          <cell r="M440" t="str">
            <v>中卫健准字〔2025〕D0767号</v>
          </cell>
          <cell r="N440">
            <v>45869</v>
          </cell>
          <cell r="O440">
            <v>46649</v>
          </cell>
          <cell r="P440" t="str">
            <v>中山市卫生健康局南朗分局</v>
          </cell>
          <cell r="Q440" t="str">
            <v>南朗镇</v>
          </cell>
          <cell r="R440" t="str">
            <v/>
          </cell>
          <cell r="S440" t="str">
            <v>集体</v>
          </cell>
          <cell r="T440" t="str">
            <v>乡(镇)属</v>
          </cell>
          <cell r="U440" t="str">
            <v>社会</v>
          </cell>
          <cell r="V440" t="str">
            <v>社区卫生服务站</v>
          </cell>
          <cell r="W440" t="str">
            <v>未定级</v>
          </cell>
          <cell r="X440" t="str">
            <v/>
          </cell>
          <cell r="Y440" t="str">
            <v>非营利性（政府办）</v>
          </cell>
          <cell r="Z440">
            <v>0</v>
          </cell>
          <cell r="AA440">
            <v>0</v>
          </cell>
          <cell r="AB440" t="str">
            <v>1971-2-1</v>
          </cell>
          <cell r="AC440">
            <v>110</v>
          </cell>
          <cell r="AD440">
            <v>46022</v>
          </cell>
          <cell r="AE440" t="str">
            <v>全科医疗科  /中医科******</v>
          </cell>
          <cell r="AF440" t="str">
            <v/>
          </cell>
        </row>
        <row r="441">
          <cell r="B441" t="str">
            <v>中山市南朗街道白企社区卫生服务站</v>
          </cell>
          <cell r="C441" t="str">
            <v>69818980144200012B2001</v>
          </cell>
          <cell r="D441" t="str">
            <v>440007793</v>
          </cell>
          <cell r="E441" t="str">
            <v/>
          </cell>
          <cell r="F441" t="str">
            <v>中山市南朗街道白企村白企小学</v>
          </cell>
          <cell r="G441" t="str">
            <v>85210061</v>
          </cell>
          <cell r="H441" t="str">
            <v>528451</v>
          </cell>
          <cell r="I441" t="str">
            <v>周家凤</v>
          </cell>
          <cell r="J441" t="str">
            <v>周家凤</v>
          </cell>
          <cell r="K441">
            <v>45869</v>
          </cell>
          <cell r="L441">
            <v>45869</v>
          </cell>
          <cell r="M441" t="str">
            <v>中卫健准字〔2025〕D0768号</v>
          </cell>
          <cell r="N441">
            <v>45869</v>
          </cell>
          <cell r="O441">
            <v>47657</v>
          </cell>
          <cell r="P441" t="str">
            <v>中山市卫生健康局南朗分局</v>
          </cell>
          <cell r="Q441" t="str">
            <v>南朗镇</v>
          </cell>
          <cell r="R441" t="str">
            <v/>
          </cell>
          <cell r="S441" t="str">
            <v>集体</v>
          </cell>
          <cell r="T441" t="str">
            <v>乡(镇)属</v>
          </cell>
          <cell r="U441" t="str">
            <v>社会</v>
          </cell>
          <cell r="V441" t="str">
            <v>社区卫生服务站</v>
          </cell>
          <cell r="W441" t="str">
            <v>未定级</v>
          </cell>
          <cell r="X441" t="str">
            <v/>
          </cell>
          <cell r="Y441" t="str">
            <v>非营利性（政府办）</v>
          </cell>
          <cell r="Z441">
            <v>0</v>
          </cell>
          <cell r="AA441">
            <v>0</v>
          </cell>
          <cell r="AB441" t="str">
            <v>2008-4-23</v>
          </cell>
          <cell r="AC441">
            <v>110</v>
          </cell>
          <cell r="AD441">
            <v>46022</v>
          </cell>
          <cell r="AE441" t="str">
            <v>全科医疗科******</v>
          </cell>
          <cell r="AF441" t="str">
            <v/>
          </cell>
        </row>
        <row r="442">
          <cell r="B442" t="str">
            <v>宋玉芳妇科诊所</v>
          </cell>
          <cell r="C442" t="str">
            <v>PDY12132144200017D2192</v>
          </cell>
          <cell r="D442" t="str">
            <v>440082338</v>
          </cell>
          <cell r="E442" t="str">
            <v/>
          </cell>
          <cell r="F442" t="str">
            <v>中山市横栏镇益辉一路38号第一栋首层第6卡</v>
          </cell>
          <cell r="G442" t="str">
            <v>18696215630</v>
          </cell>
          <cell r="H442" t="str">
            <v>528478</v>
          </cell>
          <cell r="I442" t="str">
            <v>宋玉芳</v>
          </cell>
          <cell r="J442" t="str">
            <v>宋玉芳</v>
          </cell>
          <cell r="K442">
            <v>45870</v>
          </cell>
          <cell r="L442">
            <v>45870</v>
          </cell>
          <cell r="M442" t="str">
            <v>中横卫机构字（2025）第08016号</v>
          </cell>
          <cell r="N442" t="str">
            <v/>
          </cell>
          <cell r="O442" t="str">
            <v/>
          </cell>
          <cell r="P442" t="str">
            <v>中山市卫生健康局横栏分局</v>
          </cell>
          <cell r="Q442" t="str">
            <v>横栏镇</v>
          </cell>
          <cell r="R442" t="str">
            <v/>
          </cell>
          <cell r="S442" t="str">
            <v>私人</v>
          </cell>
          <cell r="T442" t="str">
            <v/>
          </cell>
          <cell r="U442" t="str">
            <v/>
          </cell>
          <cell r="V442" t="str">
            <v>普通诊所（备案）</v>
          </cell>
          <cell r="W442" t="str">
            <v/>
          </cell>
          <cell r="X442" t="str">
            <v/>
          </cell>
          <cell r="Y442" t="str">
            <v>营利性</v>
          </cell>
          <cell r="Z442">
            <v>0</v>
          </cell>
          <cell r="AA442">
            <v>0</v>
          </cell>
          <cell r="AB442" t="str">
            <v/>
          </cell>
          <cell r="AC442" t="str">
            <v/>
          </cell>
          <cell r="AD442" t="str">
            <v/>
          </cell>
          <cell r="AE442" t="str">
            <v>妇产科(妇科专业)******</v>
          </cell>
          <cell r="AF442" t="str">
            <v>92442000MA5337LE2E</v>
          </cell>
        </row>
        <row r="443">
          <cell r="B443" t="str">
            <v>中山市南朗街道横门社区卫生服务站</v>
          </cell>
          <cell r="C443" t="str">
            <v>PDY03786744200011B2001</v>
          </cell>
          <cell r="D443" t="str">
            <v>440007310</v>
          </cell>
          <cell r="E443" t="str">
            <v/>
          </cell>
          <cell r="F443" t="str">
            <v>中山南朗街道横门海富中路165号</v>
          </cell>
          <cell r="G443" t="str">
            <v>23391401</v>
          </cell>
          <cell r="H443" t="str">
            <v>528451</v>
          </cell>
          <cell r="I443" t="str">
            <v>周家凤</v>
          </cell>
          <cell r="J443" t="str">
            <v>周家凤</v>
          </cell>
          <cell r="K443">
            <v>45869</v>
          </cell>
          <cell r="L443">
            <v>45869</v>
          </cell>
          <cell r="M443" t="str">
            <v>中卫健准字〔2025〕D0770号</v>
          </cell>
          <cell r="N443">
            <v>45869</v>
          </cell>
          <cell r="O443">
            <v>47560</v>
          </cell>
          <cell r="P443" t="str">
            <v>中山市卫生健康局南朗分局</v>
          </cell>
          <cell r="Q443" t="str">
            <v>南朗镇</v>
          </cell>
          <cell r="R443" t="str">
            <v/>
          </cell>
          <cell r="S443" t="str">
            <v>集体</v>
          </cell>
          <cell r="T443" t="str">
            <v>乡(镇)属</v>
          </cell>
          <cell r="U443" t="str">
            <v>社会</v>
          </cell>
          <cell r="V443" t="str">
            <v>社区卫生服务站</v>
          </cell>
          <cell r="W443" t="str">
            <v>未定级</v>
          </cell>
          <cell r="X443" t="str">
            <v/>
          </cell>
          <cell r="Y443" t="str">
            <v>非营利性（政府办）</v>
          </cell>
          <cell r="Z443">
            <v>0</v>
          </cell>
          <cell r="AA443">
            <v>0</v>
          </cell>
          <cell r="AB443" t="str">
            <v>2005-4-1</v>
          </cell>
          <cell r="AC443">
            <v>110</v>
          </cell>
          <cell r="AD443">
            <v>46022</v>
          </cell>
          <cell r="AE443" t="str">
            <v>全科医疗科  /中医科******</v>
          </cell>
          <cell r="AF443" t="str">
            <v/>
          </cell>
        </row>
        <row r="444">
          <cell r="B444" t="str">
            <v>中山市南朗街道龙穴社区卫生服务站</v>
          </cell>
          <cell r="C444" t="str">
            <v>31051862244200012B2001</v>
          </cell>
          <cell r="D444" t="str">
            <v>440061920</v>
          </cell>
          <cell r="E444" t="str">
            <v/>
          </cell>
          <cell r="F444" t="str">
            <v>中山市南朗街道龙穴村榄下埔沙塘公路边</v>
          </cell>
          <cell r="G444" t="str">
            <v>89877213</v>
          </cell>
          <cell r="H444" t="str">
            <v>528451</v>
          </cell>
          <cell r="I444" t="str">
            <v>周家凤</v>
          </cell>
          <cell r="J444" t="str">
            <v>周家凤</v>
          </cell>
          <cell r="K444">
            <v>45869</v>
          </cell>
          <cell r="L444">
            <v>45869</v>
          </cell>
          <cell r="M444" t="str">
            <v>中卫健准字〔2025〕D0771号</v>
          </cell>
          <cell r="N444">
            <v>45869</v>
          </cell>
          <cell r="O444">
            <v>47358</v>
          </cell>
          <cell r="P444" t="str">
            <v>中山市卫生健康局南朗分局</v>
          </cell>
          <cell r="Q444" t="str">
            <v>南朗镇</v>
          </cell>
          <cell r="R444" t="str">
            <v/>
          </cell>
          <cell r="S444" t="str">
            <v>集体</v>
          </cell>
          <cell r="T444" t="str">
            <v>乡(镇)属</v>
          </cell>
          <cell r="U444" t="str">
            <v>社会</v>
          </cell>
          <cell r="V444" t="str">
            <v>社区卫生服务站</v>
          </cell>
          <cell r="W444" t="str">
            <v>未定级</v>
          </cell>
          <cell r="X444" t="str">
            <v/>
          </cell>
          <cell r="Y444" t="str">
            <v>非营利性（政府办）</v>
          </cell>
          <cell r="Z444">
            <v>0</v>
          </cell>
          <cell r="AA444">
            <v>0</v>
          </cell>
          <cell r="AB444" t="str">
            <v>2014-9-30</v>
          </cell>
          <cell r="AC444">
            <v>110</v>
          </cell>
          <cell r="AD444">
            <v>46022</v>
          </cell>
          <cell r="AE444" t="str">
            <v>全科医疗科  /精神科  /中医科******</v>
          </cell>
          <cell r="AF444" t="str">
            <v/>
          </cell>
        </row>
        <row r="445">
          <cell r="B445" t="str">
            <v>中山市南朗街道华照社区卫生服务站</v>
          </cell>
          <cell r="C445" t="str">
            <v>PDY03791244200012B2001</v>
          </cell>
          <cell r="D445" t="str">
            <v>440007400</v>
          </cell>
          <cell r="E445" t="str">
            <v/>
          </cell>
          <cell r="F445" t="str">
            <v>中山市南朗街道岐山市场前300米（榄横路岐山路段）</v>
          </cell>
          <cell r="G445" t="str">
            <v>85520026</v>
          </cell>
          <cell r="H445" t="str">
            <v>528451</v>
          </cell>
          <cell r="I445" t="str">
            <v>周家凤</v>
          </cell>
          <cell r="J445" t="str">
            <v>周家凤</v>
          </cell>
          <cell r="K445">
            <v>45869</v>
          </cell>
          <cell r="L445">
            <v>45869</v>
          </cell>
          <cell r="M445" t="str">
            <v>中卫健准字〔2025〕D0772号</v>
          </cell>
          <cell r="N445">
            <v>45869</v>
          </cell>
          <cell r="O445">
            <v>47049</v>
          </cell>
          <cell r="P445" t="str">
            <v>中山市卫生健康局南朗分局</v>
          </cell>
          <cell r="Q445" t="str">
            <v>南朗镇</v>
          </cell>
          <cell r="R445" t="str">
            <v/>
          </cell>
          <cell r="S445" t="str">
            <v>集体</v>
          </cell>
          <cell r="T445" t="str">
            <v>乡(镇)属</v>
          </cell>
          <cell r="U445" t="str">
            <v>社会</v>
          </cell>
          <cell r="V445" t="str">
            <v>社区卫生服务站</v>
          </cell>
          <cell r="W445" t="str">
            <v>未定级</v>
          </cell>
          <cell r="X445" t="str">
            <v/>
          </cell>
          <cell r="Y445" t="str">
            <v>非营利性（政府办）</v>
          </cell>
          <cell r="Z445">
            <v>0</v>
          </cell>
          <cell r="AA445">
            <v>0</v>
          </cell>
          <cell r="AB445" t="str">
            <v>1977-3-1</v>
          </cell>
          <cell r="AC445">
            <v>110</v>
          </cell>
          <cell r="AD445">
            <v>46022</v>
          </cell>
          <cell r="AE445" t="str">
            <v>全科医疗科  /中医科******</v>
          </cell>
          <cell r="AF445" t="str">
            <v/>
          </cell>
        </row>
        <row r="446">
          <cell r="B446" t="str">
            <v>中山市南朗街道大车社区卫生服务站</v>
          </cell>
          <cell r="C446" t="str">
            <v>69475175644200012B2001</v>
          </cell>
          <cell r="D446" t="str">
            <v>440007892</v>
          </cell>
          <cell r="E446" t="str">
            <v/>
          </cell>
          <cell r="F446" t="str">
            <v>中山市南朗街道大车村仁寿里公园</v>
          </cell>
          <cell r="G446" t="str">
            <v>85210182</v>
          </cell>
          <cell r="H446" t="str">
            <v>528451</v>
          </cell>
          <cell r="I446" t="str">
            <v>周家凤</v>
          </cell>
          <cell r="J446" t="str">
            <v>周家凤</v>
          </cell>
          <cell r="K446">
            <v>45869</v>
          </cell>
          <cell r="L446">
            <v>45869</v>
          </cell>
          <cell r="M446" t="str">
            <v>中卫健准字〔2025〕D0773号</v>
          </cell>
          <cell r="N446">
            <v>45869</v>
          </cell>
          <cell r="O446">
            <v>47342</v>
          </cell>
          <cell r="P446" t="str">
            <v>中山市卫生健康局南朗分局</v>
          </cell>
          <cell r="Q446" t="str">
            <v>南朗镇</v>
          </cell>
          <cell r="R446" t="str">
            <v/>
          </cell>
          <cell r="S446" t="str">
            <v>集体</v>
          </cell>
          <cell r="T446" t="str">
            <v>乡(镇)属</v>
          </cell>
          <cell r="U446" t="str">
            <v>社会</v>
          </cell>
          <cell r="V446" t="str">
            <v>社区卫生服务站</v>
          </cell>
          <cell r="W446" t="str">
            <v>未定级</v>
          </cell>
          <cell r="X446" t="str">
            <v/>
          </cell>
          <cell r="Y446" t="str">
            <v>非营利性（政府办）</v>
          </cell>
          <cell r="Z446">
            <v>0</v>
          </cell>
          <cell r="AA446">
            <v>0</v>
          </cell>
          <cell r="AB446" t="str">
            <v>2004-6-1</v>
          </cell>
          <cell r="AC446">
            <v>110</v>
          </cell>
          <cell r="AD446">
            <v>46022</v>
          </cell>
          <cell r="AE446" t="str">
            <v>全科医疗科******</v>
          </cell>
          <cell r="AF446" t="str">
            <v/>
          </cell>
        </row>
        <row r="447">
          <cell r="B447" t="str">
            <v>中山市南朗街道关塘社区卫生服务站</v>
          </cell>
          <cell r="C447" t="str">
            <v>69818973X44200012B2001</v>
          </cell>
          <cell r="D447" t="str">
            <v>440007575</v>
          </cell>
          <cell r="E447" t="str">
            <v/>
          </cell>
          <cell r="F447" t="str">
            <v>中山市南朗街道纵二线南段土草朗村南朗快线入口侧</v>
          </cell>
          <cell r="G447" t="str">
            <v>85210057</v>
          </cell>
          <cell r="H447" t="str">
            <v>528451</v>
          </cell>
          <cell r="I447" t="str">
            <v>周家凤</v>
          </cell>
          <cell r="J447" t="str">
            <v>周家凤</v>
          </cell>
          <cell r="K447">
            <v>45869</v>
          </cell>
          <cell r="L447">
            <v>45869</v>
          </cell>
          <cell r="M447" t="str">
            <v>中卫健准字〔2025〕D0774号</v>
          </cell>
          <cell r="N447">
            <v>45869</v>
          </cell>
          <cell r="O447">
            <v>47657</v>
          </cell>
          <cell r="P447" t="str">
            <v>中山市卫生健康局南朗分局</v>
          </cell>
          <cell r="Q447" t="str">
            <v>南朗镇</v>
          </cell>
          <cell r="R447" t="str">
            <v/>
          </cell>
          <cell r="S447" t="str">
            <v>集体</v>
          </cell>
          <cell r="T447" t="str">
            <v>乡(镇)属</v>
          </cell>
          <cell r="U447" t="str">
            <v>社会</v>
          </cell>
          <cell r="V447" t="str">
            <v>社区卫生服务站</v>
          </cell>
          <cell r="W447" t="str">
            <v>未定级</v>
          </cell>
          <cell r="X447" t="str">
            <v/>
          </cell>
          <cell r="Y447" t="str">
            <v>非营利性（政府办）</v>
          </cell>
          <cell r="Z447">
            <v>0</v>
          </cell>
          <cell r="AA447">
            <v>0</v>
          </cell>
          <cell r="AB447" t="str">
            <v>2008-4-23</v>
          </cell>
          <cell r="AC447">
            <v>110</v>
          </cell>
          <cell r="AD447">
            <v>46022</v>
          </cell>
          <cell r="AE447" t="str">
            <v>全科医疗科  /中医科******</v>
          </cell>
          <cell r="AF447" t="str">
            <v/>
          </cell>
        </row>
        <row r="448">
          <cell r="B448" t="str">
            <v>中山翠亨新区（南朗街道）马鞍岛社区卫生服务站</v>
          </cell>
          <cell r="C448" t="str">
            <v>PDY24864844200012B2001</v>
          </cell>
          <cell r="D448" t="str">
            <v>440104100</v>
          </cell>
          <cell r="E448" t="str">
            <v/>
          </cell>
          <cell r="F448" t="str">
            <v>中山市翠亨新区翠城道18号前岸花园1栋四楼</v>
          </cell>
          <cell r="G448" t="str">
            <v>13326982202</v>
          </cell>
          <cell r="H448" t="str">
            <v>528400</v>
          </cell>
          <cell r="I448" t="str">
            <v>周家凤</v>
          </cell>
          <cell r="J448" t="str">
            <v>周家凤</v>
          </cell>
          <cell r="K448">
            <v>45869</v>
          </cell>
          <cell r="L448">
            <v>45869</v>
          </cell>
          <cell r="M448" t="str">
            <v>中卫健准字〔2025〕D0775号</v>
          </cell>
          <cell r="N448">
            <v>45869</v>
          </cell>
          <cell r="O448">
            <v>47018</v>
          </cell>
          <cell r="P448" t="str">
            <v>中山市卫生健康局南朗分局</v>
          </cell>
          <cell r="Q448" t="str">
            <v>南朗镇</v>
          </cell>
          <cell r="R448" t="str">
            <v/>
          </cell>
          <cell r="S448" t="str">
            <v>集体</v>
          </cell>
          <cell r="T448" t="str">
            <v>街道办事处属</v>
          </cell>
          <cell r="U448" t="str">
            <v>社会</v>
          </cell>
          <cell r="V448" t="str">
            <v>社区卫生服务站</v>
          </cell>
          <cell r="W448" t="str">
            <v>无级别</v>
          </cell>
          <cell r="X448" t="str">
            <v/>
          </cell>
          <cell r="Y448" t="str">
            <v>非营利性（政府办）</v>
          </cell>
          <cell r="Z448">
            <v>0</v>
          </cell>
          <cell r="AA448">
            <v>0</v>
          </cell>
          <cell r="AB448" t="str">
            <v>2023-9-23</v>
          </cell>
          <cell r="AC448">
            <v>110</v>
          </cell>
          <cell r="AD448">
            <v>46022</v>
          </cell>
          <cell r="AE448" t="str">
            <v>预防保健科  /全科医疗科  /妇女保健科  /儿童保健科******</v>
          </cell>
          <cell r="AF448" t="str">
            <v/>
          </cell>
        </row>
        <row r="449">
          <cell r="B449" t="str">
            <v>中山江生口腔诊所</v>
          </cell>
          <cell r="C449" t="str">
            <v>MAD8F33J244200017D2202</v>
          </cell>
          <cell r="D449" t="str">
            <v>440109386</v>
          </cell>
          <cell r="E449" t="str">
            <v/>
          </cell>
          <cell r="F449" t="str">
            <v>中山市火炬开发区濠头村豪雅苑A幢商铺13、14卡</v>
          </cell>
          <cell r="G449" t="str">
            <v>15813121340</v>
          </cell>
          <cell r="H449" t="str">
            <v>528400</v>
          </cell>
          <cell r="I449" t="str">
            <v>严玉红</v>
          </cell>
          <cell r="J449" t="str">
            <v>钟立帅</v>
          </cell>
          <cell r="K449">
            <v>45867</v>
          </cell>
          <cell r="L449">
            <v>45867</v>
          </cell>
          <cell r="M449" t="str">
            <v>中开卫机构字（2025）第026号</v>
          </cell>
          <cell r="N449" t="str">
            <v/>
          </cell>
          <cell r="O449" t="str">
            <v/>
          </cell>
          <cell r="P449" t="str">
            <v>中山市卫生健康局火炬开发区分局</v>
          </cell>
          <cell r="Q449" t="str">
            <v>火炬高技术产业开发区</v>
          </cell>
          <cell r="R449" t="str">
            <v/>
          </cell>
          <cell r="S449" t="str">
            <v>私人</v>
          </cell>
          <cell r="T449" t="str">
            <v/>
          </cell>
          <cell r="U449" t="str">
            <v/>
          </cell>
          <cell r="V449" t="str">
            <v>口腔诊所（备案）</v>
          </cell>
          <cell r="W449" t="str">
            <v/>
          </cell>
          <cell r="X449" t="str">
            <v/>
          </cell>
          <cell r="Y449" t="str">
            <v>营利性</v>
          </cell>
          <cell r="Z449">
            <v>0</v>
          </cell>
          <cell r="AA449">
            <v>3</v>
          </cell>
          <cell r="AB449" t="str">
            <v/>
          </cell>
          <cell r="AC449" t="str">
            <v/>
          </cell>
          <cell r="AD449" t="str">
            <v/>
          </cell>
          <cell r="AE449" t="str">
            <v>口腔科(口腔颌面医学影像专业)******</v>
          </cell>
          <cell r="AF449" t="str">
            <v>91442000MAD8F33J2K</v>
          </cell>
        </row>
        <row r="450">
          <cell r="B450" t="str">
            <v>中山远博口腔诊所</v>
          </cell>
          <cell r="C450" t="str">
            <v>MA5722LX244200017D2202</v>
          </cell>
          <cell r="D450" t="str">
            <v>440093249</v>
          </cell>
          <cell r="E450" t="str">
            <v/>
          </cell>
          <cell r="F450" t="str">
            <v>中山市三乡镇平东乡村俱乐部商铺第5幢8号铺首层之二、9号铺首层之二</v>
          </cell>
          <cell r="G450" t="str">
            <v>15718267219</v>
          </cell>
          <cell r="H450" t="str">
            <v>528463</v>
          </cell>
          <cell r="I450" t="str">
            <v>张意生</v>
          </cell>
          <cell r="J450" t="str">
            <v>刘玉玲</v>
          </cell>
          <cell r="K450">
            <v>45854</v>
          </cell>
          <cell r="L450">
            <v>45867</v>
          </cell>
          <cell r="M450" t="str">
            <v>中三卫健医变字〔2025〕018号</v>
          </cell>
          <cell r="N450" t="str">
            <v/>
          </cell>
          <cell r="O450" t="str">
            <v/>
          </cell>
          <cell r="P450" t="str">
            <v>中山市卫生健康局三乡分局</v>
          </cell>
          <cell r="Q450" t="str">
            <v>三乡镇</v>
          </cell>
          <cell r="R450" t="str">
            <v/>
          </cell>
          <cell r="S450" t="str">
            <v>其他</v>
          </cell>
          <cell r="T450" t="str">
            <v/>
          </cell>
          <cell r="U450" t="str">
            <v/>
          </cell>
          <cell r="V450" t="str">
            <v>口腔诊所（备案）</v>
          </cell>
          <cell r="W450" t="str">
            <v/>
          </cell>
          <cell r="X450" t="str">
            <v/>
          </cell>
          <cell r="Y450" t="str">
            <v>营利性</v>
          </cell>
          <cell r="Z450">
            <v>0</v>
          </cell>
          <cell r="AA450">
            <v>2</v>
          </cell>
          <cell r="AB450" t="str">
            <v/>
          </cell>
          <cell r="AC450" t="str">
            <v/>
          </cell>
          <cell r="AD450" t="str">
            <v/>
          </cell>
          <cell r="AE450" t="str">
            <v>口腔科******</v>
          </cell>
          <cell r="AF450" t="str">
            <v>91442000MA5722LX2F</v>
          </cell>
        </row>
        <row r="451">
          <cell r="B451" t="str">
            <v>坦康内科诊所</v>
          </cell>
          <cell r="C451" t="str">
            <v>MADE3TQF744200017D2192</v>
          </cell>
          <cell r="D451" t="str">
            <v>440109499</v>
          </cell>
          <cell r="E451" t="str">
            <v/>
          </cell>
          <cell r="F451" t="str">
            <v>中山市坦洲镇网髻路五巷8号1卡2卡3卡</v>
          </cell>
          <cell r="G451" t="str">
            <v>18666788290</v>
          </cell>
          <cell r="H451" t="str">
            <v>528467</v>
          </cell>
          <cell r="I451" t="str">
            <v>唐国锋</v>
          </cell>
          <cell r="J451" t="str">
            <v>张明娟</v>
          </cell>
          <cell r="K451">
            <v>45866</v>
          </cell>
          <cell r="L451">
            <v>45866</v>
          </cell>
          <cell r="M451" t="str">
            <v>TZWJBA2024052394号</v>
          </cell>
          <cell r="N451" t="str">
            <v/>
          </cell>
          <cell r="O451" t="str">
            <v/>
          </cell>
          <cell r="P451" t="str">
            <v>中山市卫生健康局坦洲分局</v>
          </cell>
          <cell r="Q451" t="str">
            <v>坦洲镇</v>
          </cell>
          <cell r="R451" t="str">
            <v/>
          </cell>
          <cell r="S451" t="str">
            <v>私人</v>
          </cell>
          <cell r="T451" t="str">
            <v/>
          </cell>
          <cell r="U451" t="str">
            <v/>
          </cell>
          <cell r="V451" t="str">
            <v>普通诊所（备案）</v>
          </cell>
          <cell r="W451" t="str">
            <v/>
          </cell>
          <cell r="X451" t="str">
            <v/>
          </cell>
          <cell r="Y451" t="str">
            <v>营利性</v>
          </cell>
          <cell r="Z451">
            <v>0</v>
          </cell>
          <cell r="AA451">
            <v>0</v>
          </cell>
          <cell r="AB451" t="str">
            <v/>
          </cell>
          <cell r="AC451" t="str">
            <v/>
          </cell>
          <cell r="AD451" t="str">
            <v/>
          </cell>
          <cell r="AE451" t="str">
            <v>内科******</v>
          </cell>
          <cell r="AF451" t="str">
            <v/>
          </cell>
        </row>
        <row r="452">
          <cell r="B452" t="str">
            <v>中山古镇乐生血液透析中心</v>
          </cell>
          <cell r="C452" t="str">
            <v>MA4WRM0N944200017P4402</v>
          </cell>
          <cell r="D452" t="str">
            <v>440106500</v>
          </cell>
          <cell r="E452" t="str">
            <v/>
          </cell>
          <cell r="F452" t="str">
            <v>中山市古镇镇中兴大道106号首层第2卡及第2层</v>
          </cell>
          <cell r="G452" t="str">
            <v>15139878876</v>
          </cell>
          <cell r="H452" t="str">
            <v>528400</v>
          </cell>
          <cell r="I452" t="str">
            <v>蒋德明</v>
          </cell>
          <cell r="J452" t="str">
            <v>张晓明</v>
          </cell>
          <cell r="K452">
            <v>45856</v>
          </cell>
          <cell r="L452">
            <v>45866</v>
          </cell>
          <cell r="M452" t="str">
            <v>粤卫机构字[2025]第B015号</v>
          </cell>
          <cell r="N452">
            <v>45866</v>
          </cell>
          <cell r="O452">
            <v>47119</v>
          </cell>
          <cell r="P452" t="str">
            <v>中山市卫生健康局</v>
          </cell>
          <cell r="Q452" t="str">
            <v>古镇镇</v>
          </cell>
          <cell r="R452" t="str">
            <v/>
          </cell>
          <cell r="S452" t="str">
            <v>私人</v>
          </cell>
          <cell r="T452" t="str">
            <v>省辖市区、地辖市属</v>
          </cell>
          <cell r="U452" t="str">
            <v>社会</v>
          </cell>
          <cell r="V452" t="str">
            <v>血液透析中心</v>
          </cell>
          <cell r="W452" t="str">
            <v>无级别</v>
          </cell>
          <cell r="X452" t="str">
            <v>未评</v>
          </cell>
          <cell r="Y452" t="str">
            <v>营利性</v>
          </cell>
          <cell r="Z452">
            <v>0</v>
          </cell>
          <cell r="AA452">
            <v>0</v>
          </cell>
          <cell r="AB452" t="str">
            <v>2024-1-2</v>
          </cell>
          <cell r="AC452">
            <v>100</v>
          </cell>
          <cell r="AD452">
            <v>46023</v>
          </cell>
          <cell r="AE452" t="str">
            <v>肾病学专业******</v>
          </cell>
          <cell r="AF452" t="str">
            <v>91442000MA4WRM0N9P</v>
          </cell>
        </row>
        <row r="453">
          <cell r="B453" t="str">
            <v>中山文心口腔门诊部</v>
          </cell>
          <cell r="C453" t="str">
            <v>MA54YGPG944200017D1522</v>
          </cell>
          <cell r="D453" t="str">
            <v>440085484</v>
          </cell>
          <cell r="E453" t="str">
            <v/>
          </cell>
          <cell r="F453" t="str">
            <v>中山市三乡镇景观大道雅贤街2号8栋76、77卡（一、二层）</v>
          </cell>
          <cell r="G453" t="str">
            <v>17328178638</v>
          </cell>
          <cell r="H453" t="str">
            <v>528463</v>
          </cell>
          <cell r="I453" t="str">
            <v>李家凤</v>
          </cell>
          <cell r="J453" t="str">
            <v>李家凤</v>
          </cell>
          <cell r="K453">
            <v>45852</v>
          </cell>
          <cell r="L453">
            <v>45863</v>
          </cell>
          <cell r="M453" t="str">
            <v>中卫健准字〔2025﹞D0755号</v>
          </cell>
          <cell r="N453">
            <v>45863</v>
          </cell>
          <cell r="O453">
            <v>47688</v>
          </cell>
          <cell r="P453" t="str">
            <v>中山市卫生健康局三乡分局</v>
          </cell>
          <cell r="Q453" t="str">
            <v>三乡镇</v>
          </cell>
          <cell r="R453" t="str">
            <v/>
          </cell>
          <cell r="S453" t="str">
            <v>私人</v>
          </cell>
          <cell r="T453" t="str">
            <v>乡(镇)属</v>
          </cell>
          <cell r="U453" t="str">
            <v>社会</v>
          </cell>
          <cell r="V453" t="str">
            <v>口腔门诊部</v>
          </cell>
          <cell r="W453" t="str">
            <v>未定级</v>
          </cell>
          <cell r="X453" t="str">
            <v/>
          </cell>
          <cell r="Y453" t="str">
            <v>营利性</v>
          </cell>
          <cell r="Z453">
            <v>0</v>
          </cell>
          <cell r="AA453">
            <v>5</v>
          </cell>
          <cell r="AB453" t="str">
            <v>2020-8-8</v>
          </cell>
          <cell r="AC453" t="str">
            <v/>
          </cell>
          <cell r="AD453">
            <v>46227</v>
          </cell>
          <cell r="AE453" t="str">
            <v>口腔科;口腔种植专业;口腔颌面医学影像专业******</v>
          </cell>
          <cell r="AF453" t="str">
            <v>91442000MA54YGPG9Y</v>
          </cell>
        </row>
        <row r="454">
          <cell r="B454" t="str">
            <v>中山市东凤人民医院</v>
          </cell>
          <cell r="C454" t="str">
            <v>G1917384844200011A1001</v>
          </cell>
          <cell r="D454" t="str">
            <v>440008241</v>
          </cell>
          <cell r="E454" t="str">
            <v>中山市东凤人民医院互联网医院</v>
          </cell>
          <cell r="F454" t="str">
            <v>东凤镇厚德路9号；东凤镇和平大道159号一至三层（开展内科;老年病专业、外科、妇科、儿科、中医科、口腔科、医学检验科、医学影像科）</v>
          </cell>
          <cell r="G454" t="str">
            <v>22596212</v>
          </cell>
          <cell r="H454" t="str">
            <v>528425</v>
          </cell>
          <cell r="I454" t="str">
            <v>陈喜炎</v>
          </cell>
          <cell r="J454" t="str">
            <v>陈喜炎</v>
          </cell>
          <cell r="K454">
            <v>45853</v>
          </cell>
          <cell r="L454">
            <v>45862</v>
          </cell>
          <cell r="M454" t="str">
            <v>粤卫机构字[2025]第B013号</v>
          </cell>
          <cell r="N454">
            <v>45862</v>
          </cell>
          <cell r="O454">
            <v>48386</v>
          </cell>
          <cell r="P454" t="str">
            <v>中山市卫生健康局</v>
          </cell>
          <cell r="Q454" t="str">
            <v>东凤镇</v>
          </cell>
          <cell r="R454" t="str">
            <v/>
          </cell>
          <cell r="S454" t="str">
            <v>全民</v>
          </cell>
          <cell r="T454" t="str">
            <v>乡(镇)属</v>
          </cell>
          <cell r="U454" t="str">
            <v>社会</v>
          </cell>
          <cell r="V454" t="str">
            <v>综合医院</v>
          </cell>
          <cell r="W454" t="str">
            <v>二级</v>
          </cell>
          <cell r="X454" t="str">
            <v>甲</v>
          </cell>
          <cell r="Y454" t="str">
            <v>非营利性（政府办）</v>
          </cell>
          <cell r="Z454">
            <v>400</v>
          </cell>
          <cell r="AA454">
            <v>7</v>
          </cell>
          <cell r="AB454" t="str">
            <v>1962-12-1</v>
          </cell>
          <cell r="AC454">
            <v>47000</v>
          </cell>
          <cell r="AD454">
            <v>46586</v>
          </cell>
          <cell r="AE454" t="str">
            <v>预防保健科  /全科医疗科  /内科;老年病专业  /外科  /妇产科  /妇女保健科  /儿科  /儿童保健科  /眼科  /耳鼻咽喉科  /口腔科  /皮肤科  /医疗美容科;美容牙科;美容皮肤科  /精神科(限门诊)  /传染科  /急诊医学科  /康复医学科  /职业病科  /麻醉科  /重症医学科  /医学检验科;临床体液、血液专业(协议);临床微生物学专业(协议);临床化学检验专业(协议);临床免疫、血清学专业(协议);临床细胞分子遗传学专业(协议)  /病理科  /医学影像科;X线诊断专业;CT诊断专业;磁共振成像诊断专业;超声诊断专业;心电诊断专业;介入放射学专业  /中医科;内科专业;肛肠科专业;针灸科专业;推拿科专业  /中西医结合科******</v>
          </cell>
          <cell r="AF454" t="str">
            <v>12442000G191738485</v>
          </cell>
        </row>
        <row r="455">
          <cell r="B455" t="str">
            <v>好满意口腔诊所</v>
          </cell>
          <cell r="C455" t="str">
            <v>MAC1WACU344200017D2202</v>
          </cell>
          <cell r="D455" t="str">
            <v>440100006</v>
          </cell>
          <cell r="E455" t="str">
            <v/>
          </cell>
          <cell r="F455" t="str">
            <v>中山市坦洲镇界狮南路6号翠湖居47号</v>
          </cell>
          <cell r="G455" t="str">
            <v>15889893523</v>
          </cell>
          <cell r="H455" t="str">
            <v>528467</v>
          </cell>
          <cell r="I455" t="str">
            <v>古展金</v>
          </cell>
          <cell r="J455" t="str">
            <v>胡杨伟</v>
          </cell>
          <cell r="K455">
            <v>45862</v>
          </cell>
          <cell r="L455">
            <v>45862</v>
          </cell>
          <cell r="M455" t="str">
            <v>TZWJBA2023032936号</v>
          </cell>
          <cell r="N455" t="str">
            <v/>
          </cell>
          <cell r="O455" t="str">
            <v/>
          </cell>
          <cell r="P455" t="str">
            <v>中山市卫生健康局坦洲分局</v>
          </cell>
          <cell r="Q455" t="str">
            <v>坦洲镇</v>
          </cell>
          <cell r="R455" t="str">
            <v/>
          </cell>
          <cell r="S455" t="str">
            <v>私人</v>
          </cell>
          <cell r="T455" t="str">
            <v/>
          </cell>
          <cell r="U455" t="str">
            <v/>
          </cell>
          <cell r="V455" t="str">
            <v>口腔诊所（备案）</v>
          </cell>
          <cell r="W455" t="str">
            <v/>
          </cell>
          <cell r="X455" t="str">
            <v/>
          </cell>
          <cell r="Y455" t="str">
            <v>营利性</v>
          </cell>
          <cell r="Z455">
            <v>0</v>
          </cell>
          <cell r="AA455">
            <v>2</v>
          </cell>
          <cell r="AB455" t="str">
            <v/>
          </cell>
          <cell r="AC455" t="str">
            <v/>
          </cell>
          <cell r="AD455" t="str">
            <v/>
          </cell>
          <cell r="AE455" t="str">
            <v>口腔科******</v>
          </cell>
          <cell r="AF455" t="str">
            <v/>
          </cell>
        </row>
        <row r="456">
          <cell r="B456" t="str">
            <v>中山市华师门诊部</v>
          </cell>
          <cell r="C456" t="str">
            <v>MA54XP7U844200017D110</v>
          </cell>
          <cell r="D456" t="str">
            <v>440085319</v>
          </cell>
          <cell r="E456" t="str">
            <v/>
          </cell>
          <cell r="F456" t="str">
            <v>中山市港口镇美景东路3号32，33，34，35卡</v>
          </cell>
          <cell r="G456" t="str">
            <v>18928112348</v>
          </cell>
          <cell r="H456" t="str">
            <v>528427</v>
          </cell>
          <cell r="I456" t="str">
            <v>洪居全</v>
          </cell>
          <cell r="J456" t="str">
            <v>杨敏</v>
          </cell>
          <cell r="K456" t="str">
            <v/>
          </cell>
          <cell r="L456">
            <v>45862</v>
          </cell>
          <cell r="M456" t="str">
            <v/>
          </cell>
          <cell r="N456">
            <v>45862</v>
          </cell>
          <cell r="O456">
            <v>47687</v>
          </cell>
          <cell r="P456" t="str">
            <v>中山市卫生健康局港口分局</v>
          </cell>
          <cell r="Q456" t="str">
            <v>港口镇</v>
          </cell>
          <cell r="R456" t="str">
            <v/>
          </cell>
          <cell r="S456" t="str">
            <v>私人</v>
          </cell>
          <cell r="T456" t="str">
            <v>乡(镇)属</v>
          </cell>
          <cell r="U456" t="str">
            <v>社会</v>
          </cell>
          <cell r="V456" t="str">
            <v>综合门诊部</v>
          </cell>
          <cell r="W456" t="str">
            <v>未定级</v>
          </cell>
          <cell r="X456" t="str">
            <v/>
          </cell>
          <cell r="Y456" t="str">
            <v>营利性</v>
          </cell>
          <cell r="Z456">
            <v>0</v>
          </cell>
          <cell r="AA456">
            <v>0</v>
          </cell>
          <cell r="AB456" t="str">
            <v>2020-7-29</v>
          </cell>
          <cell r="AC456" t="str">
            <v/>
          </cell>
          <cell r="AD456">
            <v>45997</v>
          </cell>
          <cell r="AE456" t="str">
            <v>全科医疗科  /内科  /妇产科  /儿科  /医学检验科  /医学影像科  /中医科******</v>
          </cell>
          <cell r="AF456" t="str">
            <v/>
          </cell>
        </row>
        <row r="457">
          <cell r="B457" t="str">
            <v>中山星之光口腔门诊部</v>
          </cell>
          <cell r="C457" t="str">
            <v>MADGE30D644200015D1522</v>
          </cell>
          <cell r="D457" t="str">
            <v>440111011</v>
          </cell>
          <cell r="E457" t="str">
            <v/>
          </cell>
          <cell r="F457" t="str">
            <v>中山市石岐街道东华路12号天明东华阁5卡、6卡</v>
          </cell>
          <cell r="G457" t="str">
            <v>13928199026</v>
          </cell>
          <cell r="H457" t="str">
            <v>528400</v>
          </cell>
          <cell r="I457" t="str">
            <v>王秋兰</v>
          </cell>
          <cell r="J457" t="str">
            <v>陈景鹏</v>
          </cell>
          <cell r="K457">
            <v>45835</v>
          </cell>
          <cell r="L457">
            <v>45861</v>
          </cell>
          <cell r="M457" t="str">
            <v>中岐卫〔2025〕33号</v>
          </cell>
          <cell r="N457">
            <v>45499</v>
          </cell>
          <cell r="O457">
            <v>47324</v>
          </cell>
          <cell r="P457" t="str">
            <v>中山市卫生健康局石岐区分局</v>
          </cell>
          <cell r="Q457" t="str">
            <v>石岐区</v>
          </cell>
          <cell r="R457" t="str">
            <v/>
          </cell>
          <cell r="S457" t="str">
            <v>其他</v>
          </cell>
          <cell r="T457" t="str">
            <v>其他</v>
          </cell>
          <cell r="U457" t="str">
            <v>社会</v>
          </cell>
          <cell r="V457" t="str">
            <v>口腔门诊部</v>
          </cell>
          <cell r="W457" t="str">
            <v>未定级</v>
          </cell>
          <cell r="X457" t="str">
            <v/>
          </cell>
          <cell r="Y457" t="str">
            <v>营利性</v>
          </cell>
          <cell r="Z457">
            <v>0</v>
          </cell>
          <cell r="AA457">
            <v>5</v>
          </cell>
          <cell r="AB457" t="str">
            <v>2024-7-26</v>
          </cell>
          <cell r="AC457" t="str">
            <v/>
          </cell>
          <cell r="AD457">
            <v>46229</v>
          </cell>
          <cell r="AE457" t="str">
            <v>口腔科******</v>
          </cell>
          <cell r="AF457" t="str">
            <v/>
          </cell>
        </row>
        <row r="458">
          <cell r="B458" t="str">
            <v>陈健生口腔门诊部</v>
          </cell>
          <cell r="C458" t="str">
            <v>MA52196L844200017D1522</v>
          </cell>
          <cell r="D458" t="str">
            <v>440075913</v>
          </cell>
          <cell r="E458" t="str">
            <v/>
          </cell>
          <cell r="F458" t="str">
            <v>中山市沙溪镇兴溪路54号</v>
          </cell>
          <cell r="G458" t="str">
            <v>13326910895</v>
          </cell>
          <cell r="H458" t="str">
            <v>528471</v>
          </cell>
          <cell r="I458" t="str">
            <v>陈健生</v>
          </cell>
          <cell r="J458" t="str">
            <v>陈展文</v>
          </cell>
          <cell r="K458">
            <v>45861</v>
          </cell>
          <cell r="L458">
            <v>45861</v>
          </cell>
          <cell r="M458" t="str">
            <v>中卫健准字〔2025〕D0750号</v>
          </cell>
          <cell r="N458">
            <v>45161</v>
          </cell>
          <cell r="O458">
            <v>46987</v>
          </cell>
          <cell r="P458" t="str">
            <v>中山市卫生健康局沙溪分局</v>
          </cell>
          <cell r="Q458" t="str">
            <v>沙溪镇</v>
          </cell>
          <cell r="R458" t="str">
            <v/>
          </cell>
          <cell r="S458" t="str">
            <v>私人</v>
          </cell>
          <cell r="T458" t="str">
            <v>乡(镇)属</v>
          </cell>
          <cell r="U458" t="str">
            <v>社会</v>
          </cell>
          <cell r="V458" t="str">
            <v>口腔门诊部</v>
          </cell>
          <cell r="W458" t="str">
            <v>未定级</v>
          </cell>
          <cell r="X458" t="str">
            <v/>
          </cell>
          <cell r="Y458" t="str">
            <v>营利性</v>
          </cell>
          <cell r="Z458">
            <v>0</v>
          </cell>
          <cell r="AA458">
            <v>5</v>
          </cell>
          <cell r="AB458" t="str">
            <v>2018-8-31</v>
          </cell>
          <cell r="AC458">
            <v>20</v>
          </cell>
          <cell r="AD458">
            <v>46255</v>
          </cell>
          <cell r="AE458" t="str">
            <v>口腔科;口腔颌面医学影像专业******</v>
          </cell>
          <cell r="AF458" t="str">
            <v>91442000MA52196L87</v>
          </cell>
        </row>
        <row r="459">
          <cell r="B459" t="str">
            <v>健生口腔门诊部</v>
          </cell>
          <cell r="C459" t="str">
            <v>05533753244200017D1522</v>
          </cell>
          <cell r="D459" t="str">
            <v>440048919</v>
          </cell>
          <cell r="E459" t="str">
            <v/>
          </cell>
          <cell r="F459" t="str">
            <v>中山市沙溪镇星宝路6号星宝明珠花园2期20幢49之1号、51之1号、51之2号、51之3号</v>
          </cell>
          <cell r="G459" t="str">
            <v>87796095</v>
          </cell>
          <cell r="H459" t="str">
            <v>528400</v>
          </cell>
          <cell r="I459" t="str">
            <v>陈健生</v>
          </cell>
          <cell r="J459" t="str">
            <v>陈健生</v>
          </cell>
          <cell r="K459">
            <v>45861</v>
          </cell>
          <cell r="L459">
            <v>45861</v>
          </cell>
          <cell r="M459" t="str">
            <v>中卫健准字〔2025〕D0751号</v>
          </cell>
          <cell r="N459">
            <v>44755</v>
          </cell>
          <cell r="O459">
            <v>46580</v>
          </cell>
          <cell r="P459" t="str">
            <v>中山市卫生健康局沙溪分局</v>
          </cell>
          <cell r="Q459" t="str">
            <v>沙溪镇</v>
          </cell>
          <cell r="R459" t="str">
            <v/>
          </cell>
          <cell r="S459" t="str">
            <v>私人</v>
          </cell>
          <cell r="T459" t="str">
            <v>省辖市区、地辖市属</v>
          </cell>
          <cell r="U459" t="str">
            <v>社会</v>
          </cell>
          <cell r="V459" t="str">
            <v>口腔门诊部</v>
          </cell>
          <cell r="W459" t="str">
            <v>未定级</v>
          </cell>
          <cell r="X459" t="str">
            <v/>
          </cell>
          <cell r="Y459" t="str">
            <v>营利性</v>
          </cell>
          <cell r="Z459">
            <v>0</v>
          </cell>
          <cell r="AA459">
            <v>15</v>
          </cell>
          <cell r="AB459" t="str">
            <v>2012-10-12</v>
          </cell>
          <cell r="AC459">
            <v>60</v>
          </cell>
          <cell r="AD459">
            <v>46215</v>
          </cell>
          <cell r="AE459" t="str">
            <v>口腔科;口腔颌面医学影像专业******</v>
          </cell>
          <cell r="AF459" t="str">
            <v>914420000553375328</v>
          </cell>
        </row>
        <row r="460">
          <cell r="B460" t="str">
            <v>中山升艺东富口腔门诊部</v>
          </cell>
          <cell r="C460" t="str">
            <v>PDY21314644200017D1522</v>
          </cell>
          <cell r="D460" t="str">
            <v>440095181</v>
          </cell>
          <cell r="E460" t="str">
            <v/>
          </cell>
          <cell r="F460" t="str">
            <v>中山市东凤镇小沥社区东富路133号首层之二</v>
          </cell>
          <cell r="G460" t="str">
            <v>22622818</v>
          </cell>
          <cell r="H460" t="str">
            <v>528425</v>
          </cell>
          <cell r="I460" t="str">
            <v>甘源</v>
          </cell>
          <cell r="J460" t="str">
            <v>刘月秀</v>
          </cell>
          <cell r="K460">
            <v>45861</v>
          </cell>
          <cell r="L460">
            <v>45861</v>
          </cell>
          <cell r="M460" t="str">
            <v>中东卫机构字（2025）041号</v>
          </cell>
          <cell r="N460">
            <v>44708</v>
          </cell>
          <cell r="O460">
            <v>46533</v>
          </cell>
          <cell r="P460" t="str">
            <v>中山市卫生健康局东凤分局</v>
          </cell>
          <cell r="Q460" t="str">
            <v>东凤镇</v>
          </cell>
          <cell r="R460" t="str">
            <v/>
          </cell>
          <cell r="S460" t="str">
            <v>私人</v>
          </cell>
          <cell r="T460" t="str">
            <v>省辖市区、地辖市属</v>
          </cell>
          <cell r="U460" t="str">
            <v>社会</v>
          </cell>
          <cell r="V460" t="str">
            <v>口腔门诊部</v>
          </cell>
          <cell r="W460" t="str">
            <v>未定级</v>
          </cell>
          <cell r="X460" t="str">
            <v/>
          </cell>
          <cell r="Y460" t="str">
            <v>营利性</v>
          </cell>
          <cell r="Z460">
            <v>0</v>
          </cell>
          <cell r="AA460">
            <v>6</v>
          </cell>
          <cell r="AB460" t="str">
            <v>2022-5-27</v>
          </cell>
          <cell r="AC460" t="str">
            <v/>
          </cell>
          <cell r="AD460">
            <v>46226</v>
          </cell>
          <cell r="AE460" t="str">
            <v>口腔科;口腔颌面医学影像专业  /医学影像科;X线诊断专业******</v>
          </cell>
          <cell r="AF460" t="str">
            <v/>
          </cell>
        </row>
        <row r="461">
          <cell r="B461" t="str">
            <v>中山海滨医院</v>
          </cell>
          <cell r="C461" t="str">
            <v>MABQ95Q0944200017A1002</v>
          </cell>
          <cell r="D461" t="str">
            <v>440100909</v>
          </cell>
          <cell r="E461" t="str">
            <v/>
          </cell>
          <cell r="F461" t="str">
            <v>中山市火炬开发区沿江东三路10号</v>
          </cell>
          <cell r="G461" t="str">
            <v>85281000</v>
          </cell>
          <cell r="H461" t="str">
            <v>528400</v>
          </cell>
          <cell r="I461" t="str">
            <v>全应锋</v>
          </cell>
          <cell r="J461" t="str">
            <v>全应锋</v>
          </cell>
          <cell r="K461">
            <v>45594</v>
          </cell>
          <cell r="L461">
            <v>45629</v>
          </cell>
          <cell r="M461" t="str">
            <v>粤卫机构字[2024]第121号</v>
          </cell>
          <cell r="N461">
            <v>45629</v>
          </cell>
          <cell r="O461">
            <v>46883</v>
          </cell>
          <cell r="P461" t="str">
            <v>中山市卫生健康局</v>
          </cell>
          <cell r="Q461" t="str">
            <v>火炬高技术产业开发区</v>
          </cell>
          <cell r="R461" t="str">
            <v/>
          </cell>
          <cell r="S461" t="str">
            <v>其他</v>
          </cell>
          <cell r="T461" t="str">
            <v>省辖市区、地辖市属</v>
          </cell>
          <cell r="U461" t="str">
            <v>社会</v>
          </cell>
          <cell r="V461" t="str">
            <v>综合医院</v>
          </cell>
          <cell r="W461" t="str">
            <v>一级</v>
          </cell>
          <cell r="X461" t="str">
            <v/>
          </cell>
          <cell r="Y461" t="str">
            <v>营利性</v>
          </cell>
          <cell r="Z461">
            <v>60</v>
          </cell>
          <cell r="AA461">
            <v>2</v>
          </cell>
          <cell r="AB461" t="str">
            <v>2023-5-11</v>
          </cell>
          <cell r="AC461">
            <v>2000</v>
          </cell>
          <cell r="AD461">
            <v>45757</v>
          </cell>
          <cell r="AE461" t="str">
            <v>预防保健科  /全科医疗科  /内科  /外科  /妇科专业  /眼科(限门诊)  /耳鼻咽喉科(限门诊)  /口腔科  /急诊医学科  /临终关怀科  /疼痛科(仅限于静脉和口服药物及无创物理治疗)  /临床体液、血液专业;临床化学检验专业  /X线诊断专业;超声诊断专业;心电诊断专业  /中医科******</v>
          </cell>
          <cell r="AF461" t="str">
            <v>91442000MABQ95Q09T</v>
          </cell>
        </row>
        <row r="462">
          <cell r="B462" t="str">
            <v>正笑口腔诊所</v>
          </cell>
          <cell r="C462" t="str">
            <v>MAEPU6CF444200017D2202</v>
          </cell>
          <cell r="D462" t="str">
            <v>440117634</v>
          </cell>
          <cell r="E462" t="str">
            <v/>
          </cell>
          <cell r="F462" t="str">
            <v>中山市黄圃镇成业大道37号首层3卡</v>
          </cell>
          <cell r="G462" t="str">
            <v>15112971574</v>
          </cell>
          <cell r="H462" t="str">
            <v>528429</v>
          </cell>
          <cell r="I462" t="str">
            <v>廖文飞</v>
          </cell>
          <cell r="J462" t="str">
            <v>廖文飞</v>
          </cell>
          <cell r="K462">
            <v>45859</v>
          </cell>
          <cell r="L462">
            <v>45860</v>
          </cell>
          <cell r="M462" t="str">
            <v>HPYL202505</v>
          </cell>
          <cell r="N462" t="str">
            <v/>
          </cell>
          <cell r="O462" t="str">
            <v/>
          </cell>
          <cell r="P462" t="str">
            <v>中山市卫生健康局黄圃分局</v>
          </cell>
          <cell r="Q462" t="str">
            <v>黄圃镇</v>
          </cell>
          <cell r="R462" t="str">
            <v/>
          </cell>
          <cell r="S462" t="str">
            <v>股份制</v>
          </cell>
          <cell r="T462" t="str">
            <v/>
          </cell>
          <cell r="U462" t="str">
            <v/>
          </cell>
          <cell r="V462" t="str">
            <v>口腔诊所（备案）</v>
          </cell>
          <cell r="W462" t="str">
            <v/>
          </cell>
          <cell r="X462" t="str">
            <v/>
          </cell>
          <cell r="Y462" t="str">
            <v>营利性</v>
          </cell>
          <cell r="Z462" t="str">
            <v/>
          </cell>
          <cell r="AA462">
            <v>3</v>
          </cell>
          <cell r="AB462" t="str">
            <v/>
          </cell>
          <cell r="AC462" t="str">
            <v/>
          </cell>
          <cell r="AD462" t="str">
            <v/>
          </cell>
          <cell r="AE462" t="str">
            <v>口腔科******</v>
          </cell>
          <cell r="AF462" t="str">
            <v>91442000MAEPU6CF49</v>
          </cell>
        </row>
        <row r="463">
          <cell r="B463" t="str">
            <v>中山市第二人民医院</v>
          </cell>
          <cell r="C463" t="str">
            <v>66333399X44200011A5211</v>
          </cell>
          <cell r="D463" t="str">
            <v>440094422</v>
          </cell>
          <cell r="E463" t="str">
            <v>中山市第二人民医院互联网医院</v>
          </cell>
          <cell r="F463" t="str">
            <v>中山市港口镇木河迳东路28号</v>
          </cell>
          <cell r="G463" t="str">
            <v>28149165</v>
          </cell>
          <cell r="H463" t="str">
            <v>528400</v>
          </cell>
          <cell r="I463" t="str">
            <v>高文军</v>
          </cell>
          <cell r="J463" t="str">
            <v>高文军</v>
          </cell>
          <cell r="K463">
            <v>45852</v>
          </cell>
          <cell r="L463">
            <v>45860</v>
          </cell>
          <cell r="M463" t="str">
            <v>粤卫机构字[2025]第A028号</v>
          </cell>
          <cell r="N463">
            <v>45860</v>
          </cell>
          <cell r="O463">
            <v>50119</v>
          </cell>
          <cell r="P463" t="str">
            <v>中山市卫生健康局</v>
          </cell>
          <cell r="Q463" t="str">
            <v>港口镇</v>
          </cell>
          <cell r="R463" t="str">
            <v/>
          </cell>
          <cell r="S463" t="str">
            <v>全民</v>
          </cell>
          <cell r="T463" t="str">
            <v>省辖市区、地辖市属</v>
          </cell>
          <cell r="U463" t="str">
            <v>社会</v>
          </cell>
          <cell r="V463" t="str">
            <v>传染病医院</v>
          </cell>
          <cell r="W463" t="str">
            <v>三级</v>
          </cell>
          <cell r="X463" t="str">
            <v>未评</v>
          </cell>
          <cell r="Y463" t="str">
            <v>非营利性（政府办）</v>
          </cell>
          <cell r="Z463">
            <v>328</v>
          </cell>
          <cell r="AA463">
            <v>1</v>
          </cell>
          <cell r="AB463" t="str">
            <v>2022-3-21</v>
          </cell>
          <cell r="AC463">
            <v>16851</v>
          </cell>
          <cell r="AD463">
            <v>45787</v>
          </cell>
          <cell r="AE463" t="str">
            <v>预防保健科  /全科医疗科  /内科;老年病专业  /外科  /妇产科  /儿科;小儿传染病专业  /眼科  /耳鼻咽喉科  /口腔科(仅限健康体检)  /皮肤科;皮肤病专业;性传播疾病专业  /医疗美容科;美容外科;美容皮肤科;美容中医科  /精神科;精神病专业;临床心理专业  /传染科;肠道传染病专业;呼吸道传染病专业;肝炎专业;虫媒传染病专业;动物源性传染病专业;蠕虫病专业  /结核病科  /肿瘤科  /急诊医学科  /康复医学科  /职业病科  /麻醉科  /重症医学科  /医学检验科;临床体液、血液专业;临床微生物学专业;临床化学检验专业;临床免疫、血清学专业;临床细胞分子遗传学专业  /病理科  /医学影像科;X线诊断专业;CT诊断专业;磁共振成像诊断专业;超声诊断专业;心电诊断专业  /中医科  /中西医结合科******</v>
          </cell>
          <cell r="AF463" t="str">
            <v>1244200066333399XT</v>
          </cell>
        </row>
        <row r="464">
          <cell r="B464" t="str">
            <v>正雅口腔门诊部</v>
          </cell>
          <cell r="C464" t="str">
            <v>MABQEKMG244200017D1522</v>
          </cell>
          <cell r="D464" t="str">
            <v>440096255</v>
          </cell>
          <cell r="E464" t="str">
            <v/>
          </cell>
          <cell r="F464" t="str">
            <v>中山市西区翠景道（南）17号剑桥郡花园4区13幢124卡</v>
          </cell>
          <cell r="G464" t="str">
            <v>18676431360</v>
          </cell>
          <cell r="H464" t="str">
            <v>528402</v>
          </cell>
          <cell r="I464" t="str">
            <v>胡喜全</v>
          </cell>
          <cell r="J464" t="str">
            <v>黎丽青</v>
          </cell>
          <cell r="K464">
            <v>45859</v>
          </cell>
          <cell r="L464">
            <v>45860</v>
          </cell>
          <cell r="M464" t="str">
            <v>中卫健准字〔2025〕D0747号</v>
          </cell>
          <cell r="N464">
            <v>44774</v>
          </cell>
          <cell r="O464">
            <v>46599</v>
          </cell>
          <cell r="P464" t="str">
            <v>中山市卫生健康局西区分局</v>
          </cell>
          <cell r="Q464" t="str">
            <v>西区</v>
          </cell>
          <cell r="R464" t="str">
            <v/>
          </cell>
          <cell r="S464" t="str">
            <v>私人</v>
          </cell>
          <cell r="T464" t="str">
            <v>其他</v>
          </cell>
          <cell r="U464" t="str">
            <v>社会</v>
          </cell>
          <cell r="V464" t="str">
            <v>口腔门诊部</v>
          </cell>
          <cell r="W464" t="str">
            <v>未定级</v>
          </cell>
          <cell r="X464" t="str">
            <v/>
          </cell>
          <cell r="Y464" t="str">
            <v>营利性</v>
          </cell>
          <cell r="Z464">
            <v>0</v>
          </cell>
          <cell r="AA464">
            <v>4</v>
          </cell>
          <cell r="AB464" t="str">
            <v>2022-8-1</v>
          </cell>
          <cell r="AC464">
            <v>50</v>
          </cell>
          <cell r="AD464">
            <v>46234</v>
          </cell>
          <cell r="AE464" t="str">
            <v>口腔科;口腔颌面医学影像专业******</v>
          </cell>
          <cell r="AF464" t="str">
            <v>91442000MABQEKMG2G</v>
          </cell>
        </row>
        <row r="465">
          <cell r="B465" t="str">
            <v>新剑桥郡口腔门诊部</v>
          </cell>
          <cell r="C465" t="str">
            <v>MA515AM4444200017D1522</v>
          </cell>
          <cell r="D465" t="str">
            <v>440075182</v>
          </cell>
          <cell r="E465" t="str">
            <v/>
          </cell>
          <cell r="F465" t="str">
            <v>中山市西区翠景道（南）17号剑桥郡花园3区8幢46卡之一、47卡之一</v>
          </cell>
          <cell r="G465" t="str">
            <v>13902606309</v>
          </cell>
          <cell r="H465" t="str">
            <v>528400</v>
          </cell>
          <cell r="I465" t="str">
            <v>张喜桥</v>
          </cell>
          <cell r="J465" t="str">
            <v>张文亮</v>
          </cell>
          <cell r="K465">
            <v>45860</v>
          </cell>
          <cell r="L465">
            <v>45860</v>
          </cell>
          <cell r="M465" t="str">
            <v>中卫健准字〔2025〕D0746号</v>
          </cell>
          <cell r="N465">
            <v>45110</v>
          </cell>
          <cell r="O465">
            <v>46936</v>
          </cell>
          <cell r="P465" t="str">
            <v>中山市卫生健康局西区分局</v>
          </cell>
          <cell r="Q465" t="str">
            <v>西区</v>
          </cell>
          <cell r="R465" t="str">
            <v/>
          </cell>
          <cell r="S465" t="str">
            <v>私人</v>
          </cell>
          <cell r="T465" t="str">
            <v>乡(镇)属</v>
          </cell>
          <cell r="U465" t="str">
            <v>社会</v>
          </cell>
          <cell r="V465" t="str">
            <v>口腔门诊部</v>
          </cell>
          <cell r="W465" t="str">
            <v>未定级</v>
          </cell>
          <cell r="X465" t="str">
            <v/>
          </cell>
          <cell r="Y465" t="str">
            <v>营利性</v>
          </cell>
          <cell r="Z465">
            <v>0</v>
          </cell>
          <cell r="AA465">
            <v>4</v>
          </cell>
          <cell r="AB465" t="str">
            <v>2018-7-15</v>
          </cell>
          <cell r="AC465" t="str">
            <v/>
          </cell>
          <cell r="AD465">
            <v>46205</v>
          </cell>
          <cell r="AE465" t="str">
            <v>口腔科;口腔颌面医学影像专业******</v>
          </cell>
          <cell r="AF465" t="str">
            <v/>
          </cell>
        </row>
        <row r="466">
          <cell r="B466" t="str">
            <v>中山天使口腔南朗门诊部</v>
          </cell>
          <cell r="C466" t="str">
            <v>MACR43W0744200017D1522</v>
          </cell>
          <cell r="D466" t="str">
            <v>440105239</v>
          </cell>
          <cell r="E466" t="str">
            <v/>
          </cell>
          <cell r="F466" t="str">
            <v>中山市南朗街道南岐中路51号德泰大厦2楼</v>
          </cell>
          <cell r="G466" t="str">
            <v>86638885</v>
          </cell>
          <cell r="H466" t="str">
            <v>528400</v>
          </cell>
          <cell r="I466" t="str">
            <v>詹伟杰</v>
          </cell>
          <cell r="J466" t="str">
            <v>杨帆</v>
          </cell>
          <cell r="K466">
            <v>45856</v>
          </cell>
          <cell r="L466">
            <v>45856</v>
          </cell>
          <cell r="M466" t="str">
            <v>中卫健准字〔2025〕D0740号</v>
          </cell>
          <cell r="N466">
            <v>45856</v>
          </cell>
          <cell r="O466">
            <v>47070</v>
          </cell>
          <cell r="P466" t="str">
            <v>中山市卫生健康局南朗分局</v>
          </cell>
          <cell r="Q466" t="str">
            <v>南朗镇</v>
          </cell>
          <cell r="R466" t="str">
            <v/>
          </cell>
          <cell r="S466" t="str">
            <v>股份制</v>
          </cell>
          <cell r="T466" t="str">
            <v>街道办事处属</v>
          </cell>
          <cell r="U466" t="str">
            <v>社会</v>
          </cell>
          <cell r="V466" t="str">
            <v>口腔门诊部</v>
          </cell>
          <cell r="W466" t="str">
            <v>未定级</v>
          </cell>
          <cell r="X466" t="str">
            <v/>
          </cell>
          <cell r="Y466" t="str">
            <v>营利性</v>
          </cell>
          <cell r="Z466">
            <v>0</v>
          </cell>
          <cell r="AA466">
            <v>5</v>
          </cell>
          <cell r="AB466" t="str">
            <v>2023-11-14</v>
          </cell>
          <cell r="AC466">
            <v>100</v>
          </cell>
          <cell r="AD466">
            <v>46022</v>
          </cell>
          <cell r="AE466" t="str">
            <v>口腔科;口腔颌面医学影像专业******</v>
          </cell>
          <cell r="AF466" t="str">
            <v/>
          </cell>
        </row>
        <row r="467">
          <cell r="B467" t="str">
            <v>中山市中山纪念中学医务室</v>
          </cell>
          <cell r="C467" t="str">
            <v>PDY03842444200011D2191</v>
          </cell>
          <cell r="D467" t="str">
            <v>440117590</v>
          </cell>
          <cell r="E467" t="str">
            <v/>
          </cell>
          <cell r="F467" t="str">
            <v>中山市南朗镇翠亨村纪念中学校内</v>
          </cell>
          <cell r="G467" t="str">
            <v>18925383199</v>
          </cell>
          <cell r="H467" t="str">
            <v>528400</v>
          </cell>
          <cell r="I467" t="str">
            <v>梁世锋</v>
          </cell>
          <cell r="J467" t="str">
            <v>林泳仪</v>
          </cell>
          <cell r="K467">
            <v>45856</v>
          </cell>
          <cell r="L467">
            <v>45856</v>
          </cell>
          <cell r="M467" t="str">
            <v>WS54C2025071800002947</v>
          </cell>
          <cell r="N467" t="str">
            <v/>
          </cell>
          <cell r="O467" t="str">
            <v/>
          </cell>
          <cell r="P467" t="str">
            <v>中山市卫生健康局南朗分局</v>
          </cell>
          <cell r="Q467" t="str">
            <v>南朗镇</v>
          </cell>
          <cell r="R467" t="str">
            <v/>
          </cell>
          <cell r="S467" t="str">
            <v>全民</v>
          </cell>
          <cell r="T467" t="str">
            <v/>
          </cell>
          <cell r="U467" t="str">
            <v/>
          </cell>
          <cell r="V467" t="str">
            <v>普通诊所（备案）</v>
          </cell>
          <cell r="W467" t="str">
            <v/>
          </cell>
          <cell r="X467" t="str">
            <v/>
          </cell>
          <cell r="Y467" t="str">
            <v>非营利性（政府办）</v>
          </cell>
          <cell r="Z467" t="str">
            <v/>
          </cell>
          <cell r="AA467">
            <v>0</v>
          </cell>
          <cell r="AB467" t="str">
            <v/>
          </cell>
          <cell r="AC467" t="str">
            <v/>
          </cell>
          <cell r="AD467" t="str">
            <v/>
          </cell>
          <cell r="AE467" t="str">
            <v>预防保健科  /全科医疗科  /内科******</v>
          </cell>
          <cell r="AF467" t="str">
            <v>12442000457265172T</v>
          </cell>
        </row>
        <row r="468">
          <cell r="B468" t="str">
            <v>非凡口腔门诊部</v>
          </cell>
          <cell r="C468" t="str">
            <v>PDY10998X44200017D1522</v>
          </cell>
          <cell r="D468" t="str">
            <v>440080511</v>
          </cell>
          <cell r="E468" t="str">
            <v/>
          </cell>
          <cell r="F468" t="str">
            <v>中山市东凤镇凤宁路2号友好公馆3幢36卡之一、37卡之一</v>
          </cell>
          <cell r="G468" t="str">
            <v>076088998988</v>
          </cell>
          <cell r="H468" t="str">
            <v>528425</v>
          </cell>
          <cell r="I468" t="str">
            <v>纪春峰</v>
          </cell>
          <cell r="J468" t="str">
            <v>陈文</v>
          </cell>
          <cell r="K468">
            <v>45859</v>
          </cell>
          <cell r="L468">
            <v>45859</v>
          </cell>
          <cell r="M468" t="str">
            <v>中东卫机构字（2025）040号</v>
          </cell>
          <cell r="N468">
            <v>45502</v>
          </cell>
          <cell r="O468">
            <v>47327</v>
          </cell>
          <cell r="P468" t="str">
            <v>中山市卫生健康局东凤分局</v>
          </cell>
          <cell r="Q468" t="str">
            <v>东凤镇</v>
          </cell>
          <cell r="R468" t="str">
            <v/>
          </cell>
          <cell r="S468" t="str">
            <v>私人</v>
          </cell>
          <cell r="T468" t="str">
            <v>省辖市区、地辖市属</v>
          </cell>
          <cell r="U468" t="str">
            <v>社会</v>
          </cell>
          <cell r="V468" t="str">
            <v>口腔门诊部</v>
          </cell>
          <cell r="W468" t="str">
            <v>未定级</v>
          </cell>
          <cell r="X468" t="str">
            <v/>
          </cell>
          <cell r="Y468" t="str">
            <v>营利性</v>
          </cell>
          <cell r="Z468">
            <v>0</v>
          </cell>
          <cell r="AA468">
            <v>4</v>
          </cell>
          <cell r="AB468" t="str">
            <v>2019-7-11</v>
          </cell>
          <cell r="AC468">
            <v>50</v>
          </cell>
          <cell r="AD468">
            <v>46224</v>
          </cell>
          <cell r="AE468" t="str">
            <v>口腔科;口腔种植专业******</v>
          </cell>
          <cell r="AF468" t="str">
            <v/>
          </cell>
        </row>
        <row r="469">
          <cell r="B469" t="str">
            <v>中山益家天使口腔医院</v>
          </cell>
          <cell r="C469" t="str">
            <v>MA4X936C844200017A5112</v>
          </cell>
          <cell r="D469" t="str">
            <v>440074869</v>
          </cell>
          <cell r="E469" t="str">
            <v/>
          </cell>
          <cell r="F469" t="str">
            <v>中山市西区富华道36号柏景苑9卡、10卡、11卡、12卡</v>
          </cell>
          <cell r="G469" t="str">
            <v>88661733</v>
          </cell>
          <cell r="H469" t="str">
            <v>528400</v>
          </cell>
          <cell r="I469" t="str">
            <v>詹伟杰</v>
          </cell>
          <cell r="J469" t="str">
            <v>范皆林</v>
          </cell>
          <cell r="K469">
            <v>45853</v>
          </cell>
          <cell r="L469">
            <v>45856</v>
          </cell>
          <cell r="M469" t="str">
            <v>粤卫机构字[2025]第A026号</v>
          </cell>
          <cell r="N469">
            <v>45856</v>
          </cell>
          <cell r="O469">
            <v>46922</v>
          </cell>
          <cell r="P469" t="str">
            <v>中山市卫生健康局</v>
          </cell>
          <cell r="Q469" t="str">
            <v>西区</v>
          </cell>
          <cell r="R469" t="str">
            <v/>
          </cell>
          <cell r="S469" t="str">
            <v>私人</v>
          </cell>
          <cell r="T469" t="str">
            <v>省辖市区、地辖市属</v>
          </cell>
          <cell r="U469" t="str">
            <v>社会</v>
          </cell>
          <cell r="V469" t="str">
            <v>口腔医院</v>
          </cell>
          <cell r="W469" t="str">
            <v>二级</v>
          </cell>
          <cell r="X469" t="str">
            <v/>
          </cell>
          <cell r="Y469" t="str">
            <v>营利性</v>
          </cell>
          <cell r="Z469">
            <v>15</v>
          </cell>
          <cell r="AA469">
            <v>20</v>
          </cell>
          <cell r="AB469" t="str">
            <v>2018-6-22</v>
          </cell>
          <cell r="AC469">
            <v>1500</v>
          </cell>
          <cell r="AD469">
            <v>46054</v>
          </cell>
          <cell r="AE469" t="str">
            <v>口腔科;牙体牙髓病专业;牙周病专业;口腔粘膜病专业;儿童口腔专业;口腔颌面外科专业;口腔修复专业;口腔正畸专业;口腔种植专业;口腔颌面医学影像专业;预防口腔专业  /医学影像科;X线诊断专业******</v>
          </cell>
          <cell r="AF469" t="str">
            <v>91442000MA4X936C81</v>
          </cell>
        </row>
        <row r="470">
          <cell r="B470" t="str">
            <v>中山穗茵庭诊所</v>
          </cell>
          <cell r="C470" t="str">
            <v>PDY32518044200017D2192</v>
          </cell>
          <cell r="D470" t="str">
            <v>440117410</v>
          </cell>
          <cell r="E470" t="str">
            <v/>
          </cell>
          <cell r="F470" t="str">
            <v>中山市东凤镇东和平村东阜三路320号穗茵庭首层175卡之一</v>
          </cell>
          <cell r="G470" t="str">
            <v>13925307786</v>
          </cell>
          <cell r="H470" t="str">
            <v>528425</v>
          </cell>
          <cell r="I470" t="str">
            <v>张翠英</v>
          </cell>
          <cell r="J470" t="str">
            <v>詹中清</v>
          </cell>
          <cell r="K470">
            <v>45848</v>
          </cell>
          <cell r="L470">
            <v>45848</v>
          </cell>
          <cell r="M470" t="str">
            <v>中东卫机构字（2025）037号</v>
          </cell>
          <cell r="N470" t="str">
            <v/>
          </cell>
          <cell r="O470" t="str">
            <v/>
          </cell>
          <cell r="P470" t="str">
            <v>中山市卫生健康局东凤分局</v>
          </cell>
          <cell r="Q470" t="str">
            <v>东凤镇</v>
          </cell>
          <cell r="R470" t="str">
            <v/>
          </cell>
          <cell r="S470" t="str">
            <v>私人</v>
          </cell>
          <cell r="T470" t="str">
            <v/>
          </cell>
          <cell r="U470" t="str">
            <v/>
          </cell>
          <cell r="V470" t="str">
            <v>普通诊所（备案）</v>
          </cell>
          <cell r="W470" t="str">
            <v/>
          </cell>
          <cell r="X470" t="str">
            <v/>
          </cell>
          <cell r="Y470" t="str">
            <v>营利性</v>
          </cell>
          <cell r="Z470" t="str">
            <v/>
          </cell>
          <cell r="AA470">
            <v>0</v>
          </cell>
          <cell r="AB470" t="str">
            <v/>
          </cell>
          <cell r="AC470" t="str">
            <v/>
          </cell>
          <cell r="AD470" t="str">
            <v/>
          </cell>
          <cell r="AE470" t="str">
            <v>内科  /妇产科******</v>
          </cell>
          <cell r="AF470" t="str">
            <v/>
          </cell>
        </row>
        <row r="471">
          <cell r="B471" t="str">
            <v>中山美云口腔门诊部</v>
          </cell>
          <cell r="C471" t="str">
            <v>MADKDBQ4844200017D1522</v>
          </cell>
          <cell r="D471" t="str">
            <v>440109700</v>
          </cell>
          <cell r="E471" t="str">
            <v/>
          </cell>
          <cell r="F471" t="str">
            <v>中山市小榄镇北区社区北盛路2号首层3卡</v>
          </cell>
          <cell r="G471" t="str">
            <v>13726118432</v>
          </cell>
          <cell r="H471" t="str">
            <v>528415</v>
          </cell>
          <cell r="I471" t="str">
            <v>黄晋妮</v>
          </cell>
          <cell r="J471" t="str">
            <v>姜建</v>
          </cell>
          <cell r="K471">
            <v>45833</v>
          </cell>
          <cell r="L471">
            <v>45854</v>
          </cell>
          <cell r="M471" t="str">
            <v>中卫健准字〔2025〕D0727号</v>
          </cell>
          <cell r="N471">
            <v>45442</v>
          </cell>
          <cell r="O471">
            <v>47267</v>
          </cell>
          <cell r="P471" t="str">
            <v>中山市卫生健康局小榄分局</v>
          </cell>
          <cell r="Q471" t="str">
            <v>小榄镇</v>
          </cell>
          <cell r="R471" t="str">
            <v/>
          </cell>
          <cell r="S471" t="str">
            <v>私人</v>
          </cell>
          <cell r="T471" t="str">
            <v>乡(镇)属</v>
          </cell>
          <cell r="U471" t="str">
            <v>社会</v>
          </cell>
          <cell r="V471" t="str">
            <v>口腔门诊部</v>
          </cell>
          <cell r="W471" t="str">
            <v>未定级</v>
          </cell>
          <cell r="X471" t="str">
            <v/>
          </cell>
          <cell r="Y471" t="str">
            <v>营利性</v>
          </cell>
          <cell r="Z471">
            <v>0</v>
          </cell>
          <cell r="AA471">
            <v>4</v>
          </cell>
          <cell r="AB471" t="str">
            <v>2024-6-1</v>
          </cell>
          <cell r="AC471" t="str">
            <v/>
          </cell>
          <cell r="AD471">
            <v>46357</v>
          </cell>
          <cell r="AE471" t="str">
            <v>口腔科;口腔颌面医学影像专业******</v>
          </cell>
          <cell r="AF471" t="str">
            <v/>
          </cell>
        </row>
        <row r="472">
          <cell r="B472" t="str">
            <v>中山李贵扬口腔门诊部</v>
          </cell>
          <cell r="C472" t="str">
            <v>PDY17169544200017D1522</v>
          </cell>
          <cell r="D472" t="str">
            <v>440090081</v>
          </cell>
          <cell r="E472" t="str">
            <v/>
          </cell>
          <cell r="F472" t="str">
            <v>中山市小榄镇工业大道北80号御海阳光花园14幢106-109卡、15幢101卡</v>
          </cell>
          <cell r="G472" t="str">
            <v>13326919003</v>
          </cell>
          <cell r="H472" t="str">
            <v>528415</v>
          </cell>
          <cell r="I472" t="str">
            <v>李俊伟</v>
          </cell>
          <cell r="J472" t="str">
            <v>欧玉珍</v>
          </cell>
          <cell r="K472">
            <v>45833</v>
          </cell>
          <cell r="L472">
            <v>45854</v>
          </cell>
          <cell r="M472" t="str">
            <v>中卫健准字〔2025〕D0728号</v>
          </cell>
          <cell r="N472">
            <v>45643</v>
          </cell>
          <cell r="O472">
            <v>46172</v>
          </cell>
          <cell r="P472" t="str">
            <v>中山市卫生健康局小榄分局</v>
          </cell>
          <cell r="Q472" t="str">
            <v>小榄镇</v>
          </cell>
          <cell r="R472" t="str">
            <v/>
          </cell>
          <cell r="S472" t="str">
            <v>私人</v>
          </cell>
          <cell r="T472" t="str">
            <v>乡(镇)属</v>
          </cell>
          <cell r="U472" t="str">
            <v>社会</v>
          </cell>
          <cell r="V472" t="str">
            <v>口腔门诊部</v>
          </cell>
          <cell r="W472" t="str">
            <v>未定级</v>
          </cell>
          <cell r="X472" t="str">
            <v>未评</v>
          </cell>
          <cell r="Y472" t="str">
            <v>营利性</v>
          </cell>
          <cell r="Z472">
            <v>0</v>
          </cell>
          <cell r="AA472">
            <v>6</v>
          </cell>
          <cell r="AB472" t="str">
            <v>2021-6-4</v>
          </cell>
          <cell r="AC472">
            <v>10</v>
          </cell>
          <cell r="AD472">
            <v>46357</v>
          </cell>
          <cell r="AE472" t="str">
            <v>口腔科;口腔种植专业(仅限简易种植技术);口腔颌面医学影像专业******</v>
          </cell>
          <cell r="AF472" t="str">
            <v/>
          </cell>
        </row>
        <row r="473">
          <cell r="B473" t="str">
            <v>中山德艺口腔门诊部</v>
          </cell>
          <cell r="C473" t="str">
            <v>PDY21186144200017D1522</v>
          </cell>
          <cell r="D473" t="str">
            <v>440094850</v>
          </cell>
          <cell r="E473" t="str">
            <v/>
          </cell>
          <cell r="F473" t="str">
            <v>中山市小榄镇跃龙中路49号地铺</v>
          </cell>
          <cell r="G473" t="str">
            <v>15976070001</v>
          </cell>
          <cell r="H473" t="str">
            <v>528415</v>
          </cell>
          <cell r="I473" t="str">
            <v>叶丽嫦</v>
          </cell>
          <cell r="J473" t="str">
            <v>吕海英</v>
          </cell>
          <cell r="K473">
            <v>45833</v>
          </cell>
          <cell r="L473">
            <v>45854</v>
          </cell>
          <cell r="M473" t="str">
            <v>中卫健准字〔2025〕D0730号</v>
          </cell>
          <cell r="N473">
            <v>45274</v>
          </cell>
          <cell r="O473">
            <v>46505</v>
          </cell>
          <cell r="P473" t="str">
            <v>中山市卫生健康局小榄分局</v>
          </cell>
          <cell r="Q473" t="str">
            <v>小榄镇</v>
          </cell>
          <cell r="R473" t="str">
            <v/>
          </cell>
          <cell r="S473" t="str">
            <v>私人</v>
          </cell>
          <cell r="T473" t="str">
            <v>乡(镇)属</v>
          </cell>
          <cell r="U473" t="str">
            <v>社会</v>
          </cell>
          <cell r="V473" t="str">
            <v>口腔门诊部</v>
          </cell>
          <cell r="W473" t="str">
            <v>未定级</v>
          </cell>
          <cell r="X473" t="str">
            <v/>
          </cell>
          <cell r="Y473" t="str">
            <v>营利性</v>
          </cell>
          <cell r="Z473">
            <v>0</v>
          </cell>
          <cell r="AA473">
            <v>5</v>
          </cell>
          <cell r="AB473" t="str">
            <v>2022-5-1</v>
          </cell>
          <cell r="AC473">
            <v>20</v>
          </cell>
          <cell r="AD473">
            <v>46357</v>
          </cell>
          <cell r="AE473" t="str">
            <v>口腔科;口腔种植专业;口腔颌面医学影像专业******</v>
          </cell>
          <cell r="AF473" t="str">
            <v>91442000MA7ER6575A</v>
          </cell>
        </row>
        <row r="474">
          <cell r="B474" t="str">
            <v>盛康诊所</v>
          </cell>
          <cell r="C474" t="str">
            <v>MAD3B33R144200017D2192</v>
          </cell>
          <cell r="D474" t="str">
            <v>440105382</v>
          </cell>
          <cell r="E474" t="str">
            <v/>
          </cell>
          <cell r="F474" t="str">
            <v>中山市沙溪镇龙阳路23号康桥翠苑4幢1期29卡</v>
          </cell>
          <cell r="G474" t="str">
            <v>17728497869</v>
          </cell>
          <cell r="H474" t="str">
            <v>528471</v>
          </cell>
          <cell r="I474" t="str">
            <v>张人杰</v>
          </cell>
          <cell r="J474" t="str">
            <v>于国军</v>
          </cell>
          <cell r="K474">
            <v>45855</v>
          </cell>
          <cell r="L474">
            <v>45856</v>
          </cell>
          <cell r="M474" t="str">
            <v>中沙卫健机构字〔2025〕第29号</v>
          </cell>
          <cell r="N474" t="str">
            <v/>
          </cell>
          <cell r="O474" t="str">
            <v/>
          </cell>
          <cell r="P474" t="str">
            <v>中山市卫生健康局沙溪分局</v>
          </cell>
          <cell r="Q474" t="str">
            <v>沙溪镇</v>
          </cell>
          <cell r="R474" t="str">
            <v/>
          </cell>
          <cell r="S474" t="str">
            <v>私人</v>
          </cell>
          <cell r="T474" t="str">
            <v/>
          </cell>
          <cell r="U474" t="str">
            <v/>
          </cell>
          <cell r="V474" t="str">
            <v>普通诊所（备案）</v>
          </cell>
          <cell r="W474" t="str">
            <v/>
          </cell>
          <cell r="X474" t="str">
            <v/>
          </cell>
          <cell r="Y474" t="str">
            <v>营利性</v>
          </cell>
          <cell r="Z474">
            <v>0</v>
          </cell>
          <cell r="AA474">
            <v>0</v>
          </cell>
          <cell r="AB474" t="str">
            <v/>
          </cell>
          <cell r="AC474" t="str">
            <v/>
          </cell>
          <cell r="AD474" t="str">
            <v/>
          </cell>
          <cell r="AE474" t="str">
            <v>全科医疗科  /妇产科(妇科专业)******</v>
          </cell>
          <cell r="AF474" t="str">
            <v>91442000MAD3B33R1U</v>
          </cell>
        </row>
        <row r="475">
          <cell r="B475" t="str">
            <v>绿芽口腔门诊部</v>
          </cell>
          <cell r="C475" t="str">
            <v>MA51NDUT644200017D1522</v>
          </cell>
          <cell r="D475" t="str">
            <v>440076093</v>
          </cell>
          <cell r="E475" t="str">
            <v/>
          </cell>
          <cell r="F475" t="str">
            <v>中山市小榄镇丽景路2号丽景名筑44卡、45卡</v>
          </cell>
          <cell r="G475" t="str">
            <v>19942429839</v>
          </cell>
          <cell r="H475" t="str">
            <v>528414</v>
          </cell>
          <cell r="I475" t="str">
            <v>曾小华</v>
          </cell>
          <cell r="J475" t="str">
            <v>徐帮盛</v>
          </cell>
          <cell r="K475">
            <v>45833</v>
          </cell>
          <cell r="L475">
            <v>45854</v>
          </cell>
          <cell r="M475" t="str">
            <v>中卫健准字〔2025〕D0729号</v>
          </cell>
          <cell r="N475">
            <v>45181</v>
          </cell>
          <cell r="O475">
            <v>47007</v>
          </cell>
          <cell r="P475" t="str">
            <v>中山市卫生健康局小榄分局</v>
          </cell>
          <cell r="Q475" t="str">
            <v>小榄镇</v>
          </cell>
          <cell r="R475" t="str">
            <v/>
          </cell>
          <cell r="S475" t="str">
            <v>私人</v>
          </cell>
          <cell r="T475" t="str">
            <v>乡(镇)属</v>
          </cell>
          <cell r="U475" t="str">
            <v>社会</v>
          </cell>
          <cell r="V475" t="str">
            <v>口腔门诊部</v>
          </cell>
          <cell r="W475" t="str">
            <v>未定级</v>
          </cell>
          <cell r="X475" t="str">
            <v>未评</v>
          </cell>
          <cell r="Y475" t="str">
            <v>营利性</v>
          </cell>
          <cell r="Z475">
            <v>0</v>
          </cell>
          <cell r="AA475">
            <v>8</v>
          </cell>
          <cell r="AB475" t="str">
            <v>2018-9-20</v>
          </cell>
          <cell r="AC475">
            <v>28</v>
          </cell>
          <cell r="AD475">
            <v>46357</v>
          </cell>
          <cell r="AE475" t="str">
            <v>口腔科;口腔颌面医学影像专业******</v>
          </cell>
          <cell r="AF475" t="str">
            <v/>
          </cell>
        </row>
        <row r="476">
          <cell r="B476" t="str">
            <v>中山天仁社康内科诊所</v>
          </cell>
          <cell r="C476" t="str">
            <v>MAD9DM7G544200017D2192</v>
          </cell>
          <cell r="D476" t="str">
            <v>440117539</v>
          </cell>
          <cell r="E476" t="str">
            <v/>
          </cell>
          <cell r="F476" t="str">
            <v>中山市小榄镇同乐社区丽景路1号丽景名筑98卡</v>
          </cell>
          <cell r="G476" t="str">
            <v>13326985718</v>
          </cell>
          <cell r="H476" t="str">
            <v>528415</v>
          </cell>
          <cell r="I476" t="str">
            <v>邹启敏</v>
          </cell>
          <cell r="J476" t="str">
            <v>李艳艳</v>
          </cell>
          <cell r="K476">
            <v>45853</v>
          </cell>
          <cell r="L476">
            <v>45855</v>
          </cell>
          <cell r="M476" t="str">
            <v>榄卫机构字（2025）176号</v>
          </cell>
          <cell r="N476" t="str">
            <v/>
          </cell>
          <cell r="O476" t="str">
            <v/>
          </cell>
          <cell r="P476" t="str">
            <v>中山市卫生健康局小榄分局</v>
          </cell>
          <cell r="Q476" t="str">
            <v>小榄镇</v>
          </cell>
          <cell r="R476" t="str">
            <v/>
          </cell>
          <cell r="S476" t="str">
            <v>私人</v>
          </cell>
          <cell r="T476" t="str">
            <v/>
          </cell>
          <cell r="U476" t="str">
            <v/>
          </cell>
          <cell r="V476" t="str">
            <v>普通诊所（备案）</v>
          </cell>
          <cell r="W476" t="str">
            <v/>
          </cell>
          <cell r="X476" t="str">
            <v/>
          </cell>
          <cell r="Y476" t="str">
            <v>营利性</v>
          </cell>
          <cell r="Z476" t="str">
            <v/>
          </cell>
          <cell r="AA476">
            <v>0</v>
          </cell>
          <cell r="AB476" t="str">
            <v/>
          </cell>
          <cell r="AC476" t="str">
            <v/>
          </cell>
          <cell r="AD476" t="str">
            <v/>
          </cell>
          <cell r="AE476" t="str">
            <v>内科******</v>
          </cell>
          <cell r="AF476" t="str">
            <v>中山市小榄镇同乐社区丽景路1号丽景名</v>
          </cell>
        </row>
        <row r="477">
          <cell r="B477" t="str">
            <v>杰晨内科诊所</v>
          </cell>
          <cell r="C477" t="str">
            <v>PDY17704244200017D2192</v>
          </cell>
          <cell r="D477" t="str">
            <v>440091270</v>
          </cell>
          <cell r="E477" t="str">
            <v/>
          </cell>
          <cell r="F477" t="str">
            <v>中山市小榄镇泰昌路20号广合花园20号地铺之三</v>
          </cell>
          <cell r="G477" t="str">
            <v>15526536888</v>
          </cell>
          <cell r="H477" t="str">
            <v>528415</v>
          </cell>
          <cell r="I477" t="str">
            <v>肖熙聪</v>
          </cell>
          <cell r="J477" t="str">
            <v>范玉昆</v>
          </cell>
          <cell r="K477">
            <v>45841</v>
          </cell>
          <cell r="L477">
            <v>45855</v>
          </cell>
          <cell r="M477" t="str">
            <v>榄卫机构字（2025）187号</v>
          </cell>
          <cell r="N477" t="str">
            <v/>
          </cell>
          <cell r="O477" t="str">
            <v/>
          </cell>
          <cell r="P477" t="str">
            <v>中山市卫生健康局小榄分局</v>
          </cell>
          <cell r="Q477" t="str">
            <v>小榄镇</v>
          </cell>
          <cell r="R477" t="str">
            <v/>
          </cell>
          <cell r="S477" t="str">
            <v>私人</v>
          </cell>
          <cell r="T477" t="str">
            <v/>
          </cell>
          <cell r="U477" t="str">
            <v/>
          </cell>
          <cell r="V477" t="str">
            <v>普通诊所（备案）</v>
          </cell>
          <cell r="W477" t="str">
            <v/>
          </cell>
          <cell r="X477" t="str">
            <v/>
          </cell>
          <cell r="Y477" t="str">
            <v>营利性</v>
          </cell>
          <cell r="Z477">
            <v>0</v>
          </cell>
          <cell r="AA477">
            <v>0</v>
          </cell>
          <cell r="AB477" t="str">
            <v/>
          </cell>
          <cell r="AC477" t="str">
            <v/>
          </cell>
          <cell r="AD477" t="str">
            <v/>
          </cell>
          <cell r="AE477" t="str">
            <v>内科******</v>
          </cell>
          <cell r="AF477" t="str">
            <v>91442000MA56P76D1G</v>
          </cell>
        </row>
        <row r="478">
          <cell r="B478" t="str">
            <v>中山美笑然口腔门诊部</v>
          </cell>
          <cell r="C478" t="str">
            <v>PDY13838544200017D1522</v>
          </cell>
          <cell r="D478" t="str">
            <v>440085171</v>
          </cell>
          <cell r="E478" t="str">
            <v/>
          </cell>
          <cell r="F478" t="str">
            <v>中山市小榄镇民安南路125号一楼铺之一卡</v>
          </cell>
          <cell r="G478" t="str">
            <v>13415369331</v>
          </cell>
          <cell r="H478" t="str">
            <v>528415</v>
          </cell>
          <cell r="I478" t="str">
            <v>郑有为</v>
          </cell>
          <cell r="J478" t="str">
            <v>李坤</v>
          </cell>
          <cell r="K478" t="str">
            <v/>
          </cell>
          <cell r="L478">
            <v>45855</v>
          </cell>
          <cell r="M478" t="str">
            <v/>
          </cell>
          <cell r="N478">
            <v>45855</v>
          </cell>
          <cell r="O478">
            <v>47680</v>
          </cell>
          <cell r="P478" t="str">
            <v>中山市卫生健康局小榄分局</v>
          </cell>
          <cell r="Q478" t="str">
            <v>小榄镇</v>
          </cell>
          <cell r="R478" t="str">
            <v/>
          </cell>
          <cell r="S478" t="str">
            <v>私人</v>
          </cell>
          <cell r="T478" t="str">
            <v>乡(镇)属</v>
          </cell>
          <cell r="U478" t="str">
            <v>社会</v>
          </cell>
          <cell r="V478" t="str">
            <v>口腔门诊部</v>
          </cell>
          <cell r="W478" t="str">
            <v>未定级</v>
          </cell>
          <cell r="X478" t="str">
            <v>未评</v>
          </cell>
          <cell r="Y478" t="str">
            <v>营利性</v>
          </cell>
          <cell r="Z478">
            <v>0</v>
          </cell>
          <cell r="AA478">
            <v>4</v>
          </cell>
          <cell r="AB478" t="str">
            <v>2020-7-20</v>
          </cell>
          <cell r="AC478">
            <v>35</v>
          </cell>
          <cell r="AD478">
            <v>45992</v>
          </cell>
          <cell r="AE478" t="str">
            <v>口腔科******</v>
          </cell>
          <cell r="AF478" t="str">
            <v/>
          </cell>
        </row>
        <row r="479">
          <cell r="B479" t="str">
            <v>林柳清口腔诊所</v>
          </cell>
          <cell r="C479" t="str">
            <v>PDY25189844200017D2202</v>
          </cell>
          <cell r="D479" t="str">
            <v>440061289</v>
          </cell>
          <cell r="E479" t="str">
            <v/>
          </cell>
          <cell r="F479" t="str">
            <v>中山市东凤镇伯公社区凤安路1号万科金色家园1期5栋首层30卡、31卡</v>
          </cell>
          <cell r="G479" t="str">
            <v>13549910764</v>
          </cell>
          <cell r="H479" t="str">
            <v>528425</v>
          </cell>
          <cell r="I479" t="str">
            <v>林柳清</v>
          </cell>
          <cell r="J479" t="str">
            <v>林柳清</v>
          </cell>
          <cell r="K479">
            <v>45855</v>
          </cell>
          <cell r="L479">
            <v>45855</v>
          </cell>
          <cell r="M479" t="str">
            <v>中东卫机构字（2025）039号</v>
          </cell>
          <cell r="N479" t="str">
            <v/>
          </cell>
          <cell r="O479" t="str">
            <v/>
          </cell>
          <cell r="P479" t="str">
            <v>中山市卫生健康局东凤分局</v>
          </cell>
          <cell r="Q479" t="str">
            <v>东凤镇</v>
          </cell>
          <cell r="R479" t="str">
            <v/>
          </cell>
          <cell r="S479" t="str">
            <v>私人</v>
          </cell>
          <cell r="T479" t="str">
            <v/>
          </cell>
          <cell r="U479" t="str">
            <v/>
          </cell>
          <cell r="V479" t="str">
            <v>口腔诊所（备案）</v>
          </cell>
          <cell r="W479" t="str">
            <v/>
          </cell>
          <cell r="X479" t="str">
            <v/>
          </cell>
          <cell r="Y479" t="str">
            <v>营利性</v>
          </cell>
          <cell r="Z479">
            <v>0</v>
          </cell>
          <cell r="AA479">
            <v>4</v>
          </cell>
          <cell r="AB479" t="str">
            <v/>
          </cell>
          <cell r="AC479" t="str">
            <v/>
          </cell>
          <cell r="AD479" t="str">
            <v/>
          </cell>
          <cell r="AE479" t="str">
            <v>口腔科******</v>
          </cell>
          <cell r="AF479" t="str">
            <v/>
          </cell>
        </row>
        <row r="480">
          <cell r="B480" t="str">
            <v>中山简牙口腔门诊部</v>
          </cell>
          <cell r="C480" t="str">
            <v>MADT5C5X944200017D1522</v>
          </cell>
          <cell r="D480" t="str">
            <v>440117533</v>
          </cell>
          <cell r="E480" t="str">
            <v/>
          </cell>
          <cell r="F480" t="str">
            <v>中山市小榄镇东区社区民安中路191号一楼1-3卡</v>
          </cell>
          <cell r="G480" t="str">
            <v>13926263138</v>
          </cell>
          <cell r="H480" t="str">
            <v>528415</v>
          </cell>
          <cell r="I480" t="str">
            <v>孙伟</v>
          </cell>
          <cell r="J480" t="str">
            <v>梁金路</v>
          </cell>
          <cell r="K480">
            <v>45852</v>
          </cell>
          <cell r="L480">
            <v>45854</v>
          </cell>
          <cell r="M480" t="str">
            <v>中卫健准字〔2025〕D0731号</v>
          </cell>
          <cell r="N480">
            <v>45854</v>
          </cell>
          <cell r="O480">
            <v>47679</v>
          </cell>
          <cell r="P480" t="str">
            <v>中山市卫生健康局小榄分局</v>
          </cell>
          <cell r="Q480" t="str">
            <v>小榄镇</v>
          </cell>
          <cell r="R480" t="str">
            <v/>
          </cell>
          <cell r="S480" t="str">
            <v>私人</v>
          </cell>
          <cell r="T480" t="str">
            <v>乡(镇)属</v>
          </cell>
          <cell r="U480" t="str">
            <v>社会</v>
          </cell>
          <cell r="V480" t="str">
            <v>口腔门诊部</v>
          </cell>
          <cell r="W480" t="str">
            <v>无级别</v>
          </cell>
          <cell r="X480" t="str">
            <v/>
          </cell>
          <cell r="Y480" t="str">
            <v>营利性</v>
          </cell>
          <cell r="Z480">
            <v>0</v>
          </cell>
          <cell r="AA480">
            <v>10</v>
          </cell>
          <cell r="AB480" t="str">
            <v>2025-7-22</v>
          </cell>
          <cell r="AC480" t="str">
            <v/>
          </cell>
          <cell r="AD480">
            <v>46357</v>
          </cell>
          <cell r="AE480" t="str">
            <v>口腔科******</v>
          </cell>
          <cell r="AF480" t="str">
            <v/>
          </cell>
        </row>
        <row r="481">
          <cell r="B481" t="str">
            <v>中山天使东部口腔门诊部</v>
          </cell>
          <cell r="C481" t="str">
            <v>MAD7QN1J344200017D1522</v>
          </cell>
          <cell r="D481" t="str">
            <v>440107709</v>
          </cell>
          <cell r="E481" t="str">
            <v/>
          </cell>
          <cell r="F481" t="str">
            <v>中山市东区孙文东路511号首层第五卡、二层商铺</v>
          </cell>
          <cell r="G481" t="str">
            <v>18244984121</v>
          </cell>
          <cell r="H481" t="str">
            <v>528400</v>
          </cell>
          <cell r="I481" t="str">
            <v>詹伟杰</v>
          </cell>
          <cell r="J481" t="str">
            <v>詹伟杰</v>
          </cell>
          <cell r="K481">
            <v>45855</v>
          </cell>
          <cell r="L481">
            <v>45855</v>
          </cell>
          <cell r="M481" t="str">
            <v>中卫健准字〔2025〕DQ071703号</v>
          </cell>
          <cell r="N481">
            <v>45351</v>
          </cell>
          <cell r="O481">
            <v>47177</v>
          </cell>
          <cell r="P481" t="str">
            <v>中山市卫生健康局东区分局</v>
          </cell>
          <cell r="Q481" t="str">
            <v>东区</v>
          </cell>
          <cell r="R481" t="str">
            <v/>
          </cell>
          <cell r="S481" t="str">
            <v>私人</v>
          </cell>
          <cell r="T481" t="str">
            <v>街道办事处属</v>
          </cell>
          <cell r="U481" t="str">
            <v>社会</v>
          </cell>
          <cell r="V481" t="str">
            <v>口腔门诊部</v>
          </cell>
          <cell r="W481" t="str">
            <v>未定级</v>
          </cell>
          <cell r="X481" t="str">
            <v/>
          </cell>
          <cell r="Y481" t="str">
            <v>营利性</v>
          </cell>
          <cell r="Z481">
            <v>0</v>
          </cell>
          <cell r="AA481">
            <v>6</v>
          </cell>
          <cell r="AB481" t="str">
            <v>2024-3-8</v>
          </cell>
          <cell r="AC481" t="str">
            <v/>
          </cell>
          <cell r="AD481">
            <v>46220</v>
          </cell>
          <cell r="AE481" t="str">
            <v>口腔科;口腔颌面医学影像专业******</v>
          </cell>
          <cell r="AF481" t="str">
            <v/>
          </cell>
        </row>
        <row r="482">
          <cell r="B482" t="str">
            <v>同旺中医（综合）诊所</v>
          </cell>
          <cell r="C482" t="str">
            <v>MACB636LX44200017D2222</v>
          </cell>
          <cell r="D482" t="str">
            <v>440100263</v>
          </cell>
          <cell r="E482" t="str">
            <v/>
          </cell>
          <cell r="F482" t="str">
            <v>中山市坦洲镇汇翠山庄汇怡阳光公寓5卡、6卡</v>
          </cell>
          <cell r="G482" t="str">
            <v>15107602456</v>
          </cell>
          <cell r="H482" t="str">
            <v>528467</v>
          </cell>
          <cell r="I482" t="str">
            <v>袁世拔</v>
          </cell>
          <cell r="J482" t="str">
            <v>郭兴福</v>
          </cell>
          <cell r="K482">
            <v>45819</v>
          </cell>
          <cell r="L482">
            <v>45819</v>
          </cell>
          <cell r="M482" t="str">
            <v>45233019760207291X</v>
          </cell>
          <cell r="N482" t="str">
            <v/>
          </cell>
          <cell r="O482" t="str">
            <v/>
          </cell>
          <cell r="P482" t="str">
            <v>中山市卫生健康局坦洲分局</v>
          </cell>
          <cell r="Q482" t="str">
            <v>坦洲镇</v>
          </cell>
          <cell r="R482" t="str">
            <v/>
          </cell>
          <cell r="S482" t="str">
            <v>私人</v>
          </cell>
          <cell r="T482" t="str">
            <v/>
          </cell>
          <cell r="U482" t="str">
            <v/>
          </cell>
          <cell r="V482" t="str">
            <v>中医（综合）诊所（备案）</v>
          </cell>
          <cell r="W482" t="str">
            <v/>
          </cell>
          <cell r="X482" t="str">
            <v/>
          </cell>
          <cell r="Y482" t="str">
            <v>营利性</v>
          </cell>
          <cell r="Z482">
            <v>0</v>
          </cell>
          <cell r="AA482">
            <v>0</v>
          </cell>
          <cell r="AB482" t="str">
            <v/>
          </cell>
          <cell r="AC482" t="str">
            <v/>
          </cell>
          <cell r="AD482" t="str">
            <v/>
          </cell>
          <cell r="AE482" t="str">
            <v>中医科******</v>
          </cell>
          <cell r="AF482" t="str">
            <v/>
          </cell>
        </row>
        <row r="483">
          <cell r="B483" t="str">
            <v>严服美链医疗美容诊所</v>
          </cell>
          <cell r="C483" t="str">
            <v>MA7M38TE744200015D2212</v>
          </cell>
          <cell r="D483" t="str">
            <v>440103790</v>
          </cell>
          <cell r="E483" t="str">
            <v/>
          </cell>
          <cell r="F483" t="str">
            <v>中山市石岐区岐峰路8号时尚荟家园首层23卡之一</v>
          </cell>
          <cell r="G483" t="str">
            <v>13822172658</v>
          </cell>
          <cell r="H483" t="str">
            <v>528400</v>
          </cell>
          <cell r="I483" t="str">
            <v>姚延庆</v>
          </cell>
          <cell r="J483" t="str">
            <v>李建明</v>
          </cell>
          <cell r="K483">
            <v>45835</v>
          </cell>
          <cell r="L483">
            <v>45847</v>
          </cell>
          <cell r="M483" t="str">
            <v>中卫健准字〔2025〕SQ46号</v>
          </cell>
          <cell r="N483" t="str">
            <v/>
          </cell>
          <cell r="O483" t="str">
            <v/>
          </cell>
          <cell r="P483" t="str">
            <v>中山市卫生健康局石岐区分局</v>
          </cell>
          <cell r="Q483" t="str">
            <v>石岐区</v>
          </cell>
          <cell r="R483" t="str">
            <v/>
          </cell>
          <cell r="S483" t="str">
            <v>私人</v>
          </cell>
          <cell r="T483" t="str">
            <v/>
          </cell>
          <cell r="U483" t="str">
            <v/>
          </cell>
          <cell r="V483" t="str">
            <v>医疗美容诊所（备案）</v>
          </cell>
          <cell r="W483" t="str">
            <v/>
          </cell>
          <cell r="X483" t="str">
            <v/>
          </cell>
          <cell r="Y483" t="str">
            <v>营利性</v>
          </cell>
          <cell r="Z483">
            <v>0</v>
          </cell>
          <cell r="AA483">
            <v>0</v>
          </cell>
          <cell r="AB483" t="str">
            <v/>
          </cell>
          <cell r="AC483" t="str">
            <v/>
          </cell>
          <cell r="AD483" t="str">
            <v/>
          </cell>
          <cell r="AE483" t="str">
            <v>医疗美容科(美容皮肤科)******</v>
          </cell>
          <cell r="AF483" t="str">
            <v/>
          </cell>
        </row>
        <row r="484">
          <cell r="B484" t="str">
            <v>中山康美口腔门诊部</v>
          </cell>
          <cell r="C484" t="str">
            <v>MA4X2TA1644200017D1512</v>
          </cell>
          <cell r="D484" t="str">
            <v>440075839</v>
          </cell>
          <cell r="E484" t="str">
            <v/>
          </cell>
          <cell r="F484" t="str">
            <v>中山市三乡镇金涌大道雅居乐花园十二期模型店B号之一（首层）</v>
          </cell>
          <cell r="G484" t="str">
            <v>13979274499</v>
          </cell>
          <cell r="H484" t="str">
            <v>528463</v>
          </cell>
          <cell r="I484" t="str">
            <v>尹对对</v>
          </cell>
          <cell r="J484" t="str">
            <v>占灵灵</v>
          </cell>
          <cell r="K484">
            <v>45833</v>
          </cell>
          <cell r="L484">
            <v>45854</v>
          </cell>
          <cell r="M484" t="str">
            <v>中卫健准字〔2025﹞D0735号</v>
          </cell>
          <cell r="N484">
            <v>45384</v>
          </cell>
          <cell r="O484">
            <v>46940</v>
          </cell>
          <cell r="P484" t="str">
            <v>中山市卫生健康局三乡分局</v>
          </cell>
          <cell r="Q484" t="str">
            <v>三乡镇</v>
          </cell>
          <cell r="R484" t="str">
            <v/>
          </cell>
          <cell r="S484" t="str">
            <v>私人</v>
          </cell>
          <cell r="T484" t="str">
            <v>乡(镇)属</v>
          </cell>
          <cell r="U484" t="str">
            <v>社会</v>
          </cell>
          <cell r="V484" t="str">
            <v>口腔门诊部</v>
          </cell>
          <cell r="W484" t="str">
            <v>未定级</v>
          </cell>
          <cell r="X484" t="str">
            <v>未评</v>
          </cell>
          <cell r="Y484" t="str">
            <v>营利性</v>
          </cell>
          <cell r="Z484">
            <v>0</v>
          </cell>
          <cell r="AA484">
            <v>4</v>
          </cell>
          <cell r="AB484" t="str">
            <v>2018-8-22</v>
          </cell>
          <cell r="AC484" t="str">
            <v/>
          </cell>
          <cell r="AD484">
            <v>46209</v>
          </cell>
          <cell r="AE484" t="str">
            <v>口腔科;口腔种植专业;口腔颌面医学影像专业******</v>
          </cell>
          <cell r="AF484" t="str">
            <v/>
          </cell>
        </row>
        <row r="485">
          <cell r="B485" t="str">
            <v>中山萌雅口腔门诊部</v>
          </cell>
          <cell r="C485" t="str">
            <v>MA7LABREXW44200017D1522</v>
          </cell>
          <cell r="D485" t="str">
            <v>440096265</v>
          </cell>
          <cell r="E485" t="str">
            <v/>
          </cell>
          <cell r="F485" t="str">
            <v>中山市三乡镇振华路88号雅居乐新城13期2区53卡（一、二层）</v>
          </cell>
          <cell r="G485" t="str">
            <v>19928081938</v>
          </cell>
          <cell r="H485" t="str">
            <v>528463</v>
          </cell>
          <cell r="I485" t="str">
            <v>林进腾</v>
          </cell>
          <cell r="J485" t="str">
            <v>廖壮群</v>
          </cell>
          <cell r="K485">
            <v>45842</v>
          </cell>
          <cell r="L485">
            <v>45854</v>
          </cell>
          <cell r="M485" t="str">
            <v>中卫健准字〔2025﹞D0734号</v>
          </cell>
          <cell r="N485">
            <v>44774</v>
          </cell>
          <cell r="O485">
            <v>46599</v>
          </cell>
          <cell r="P485" t="str">
            <v>中山市卫生健康局三乡分局</v>
          </cell>
          <cell r="Q485" t="str">
            <v>三乡镇</v>
          </cell>
          <cell r="R485" t="str">
            <v/>
          </cell>
          <cell r="S485" t="str">
            <v>私人</v>
          </cell>
          <cell r="T485" t="str">
            <v>其他</v>
          </cell>
          <cell r="U485" t="str">
            <v>社会</v>
          </cell>
          <cell r="V485" t="str">
            <v>口腔门诊部</v>
          </cell>
          <cell r="W485" t="str">
            <v>未定级</v>
          </cell>
          <cell r="X485" t="str">
            <v>未评</v>
          </cell>
          <cell r="Y485" t="str">
            <v>营利性</v>
          </cell>
          <cell r="Z485">
            <v>0</v>
          </cell>
          <cell r="AA485">
            <v>4</v>
          </cell>
          <cell r="AB485" t="str">
            <v>2022-8-5</v>
          </cell>
          <cell r="AC485" t="str">
            <v/>
          </cell>
          <cell r="AD485">
            <v>46234</v>
          </cell>
          <cell r="AE485" t="str">
            <v>口腔科;口腔种植专业  /医学影像科******</v>
          </cell>
          <cell r="AF485" t="str">
            <v/>
          </cell>
        </row>
        <row r="486">
          <cell r="B486" t="str">
            <v>牙立安口腔门诊部</v>
          </cell>
          <cell r="C486" t="str">
            <v>MABLNUH95944200017D1522</v>
          </cell>
          <cell r="D486" t="str">
            <v>440096525</v>
          </cell>
          <cell r="E486" t="str">
            <v/>
          </cell>
          <cell r="F486" t="str">
            <v>中山市三乡镇金涌大道雅居乐花园A7幢11号铺B区（一、二层）</v>
          </cell>
          <cell r="G486" t="str">
            <v>15377889178</v>
          </cell>
          <cell r="H486" t="str">
            <v>528463</v>
          </cell>
          <cell r="I486" t="str">
            <v>陈宗卫</v>
          </cell>
          <cell r="J486" t="str">
            <v>谢秀柱</v>
          </cell>
          <cell r="K486">
            <v>45854</v>
          </cell>
          <cell r="L486">
            <v>45854</v>
          </cell>
          <cell r="M486" t="str">
            <v>中卫健准字〔2025﹞D0733号</v>
          </cell>
          <cell r="N486">
            <v>44790</v>
          </cell>
          <cell r="O486">
            <v>46615</v>
          </cell>
          <cell r="P486" t="str">
            <v>中山市卫生健康局三乡分局</v>
          </cell>
          <cell r="Q486" t="str">
            <v>三乡镇</v>
          </cell>
          <cell r="R486" t="str">
            <v/>
          </cell>
          <cell r="S486" t="str">
            <v>私人</v>
          </cell>
          <cell r="T486" t="str">
            <v>其他</v>
          </cell>
          <cell r="U486" t="str">
            <v>社会</v>
          </cell>
          <cell r="V486" t="str">
            <v>口腔门诊部</v>
          </cell>
          <cell r="W486" t="str">
            <v>未定级</v>
          </cell>
          <cell r="X486" t="str">
            <v>未评</v>
          </cell>
          <cell r="Y486" t="str">
            <v>营利性</v>
          </cell>
          <cell r="Z486">
            <v>0</v>
          </cell>
          <cell r="AA486">
            <v>4</v>
          </cell>
          <cell r="AB486" t="str">
            <v>2022-8-30</v>
          </cell>
          <cell r="AC486" t="str">
            <v/>
          </cell>
          <cell r="AD486">
            <v>46250</v>
          </cell>
          <cell r="AE486" t="str">
            <v>口腔科;口腔种植专业;口腔颌面医学影像专业******</v>
          </cell>
          <cell r="AF486" t="str">
            <v/>
          </cell>
        </row>
        <row r="487">
          <cell r="B487" t="str">
            <v>中山舒齿口腔门诊部</v>
          </cell>
          <cell r="C487" t="str">
            <v>MA55B3Y4844200017D1522</v>
          </cell>
          <cell r="D487" t="str">
            <v>440089672</v>
          </cell>
          <cell r="E487" t="str">
            <v/>
          </cell>
          <cell r="F487" t="str">
            <v>中山市三乡镇雅居乐新城2期C3幢25号首层、二层</v>
          </cell>
          <cell r="G487" t="str">
            <v>15767785852</v>
          </cell>
          <cell r="H487" t="str">
            <v>528463</v>
          </cell>
          <cell r="I487" t="str">
            <v>胡广昌</v>
          </cell>
          <cell r="J487" t="str">
            <v>胡广昌</v>
          </cell>
          <cell r="K487">
            <v>45800</v>
          </cell>
          <cell r="L487">
            <v>45854</v>
          </cell>
          <cell r="M487" t="str">
            <v>中卫健准字〔2025﹞D0732号</v>
          </cell>
          <cell r="N487">
            <v>44313</v>
          </cell>
          <cell r="O487">
            <v>46138</v>
          </cell>
          <cell r="P487" t="str">
            <v>中山市卫生健康局三乡分局</v>
          </cell>
          <cell r="Q487" t="str">
            <v>三乡镇</v>
          </cell>
          <cell r="R487" t="str">
            <v/>
          </cell>
          <cell r="S487" t="str">
            <v>私人</v>
          </cell>
          <cell r="T487" t="str">
            <v>乡(镇)属</v>
          </cell>
          <cell r="U487" t="str">
            <v>社会</v>
          </cell>
          <cell r="V487" t="str">
            <v>口腔门诊部</v>
          </cell>
          <cell r="W487" t="str">
            <v>未定级</v>
          </cell>
          <cell r="X487" t="str">
            <v/>
          </cell>
          <cell r="Y487" t="str">
            <v>营利性</v>
          </cell>
          <cell r="Z487">
            <v>0</v>
          </cell>
          <cell r="AA487">
            <v>4</v>
          </cell>
          <cell r="AB487" t="str">
            <v>2021-5-1</v>
          </cell>
          <cell r="AC487" t="str">
            <v/>
          </cell>
          <cell r="AD487">
            <v>46138</v>
          </cell>
          <cell r="AE487" t="str">
            <v>口腔科;口腔颌面医学影像专业******</v>
          </cell>
          <cell r="AF487" t="str">
            <v/>
          </cell>
        </row>
        <row r="488">
          <cell r="B488" t="str">
            <v>中山韩妃医疗美容门诊部</v>
          </cell>
          <cell r="C488" t="str">
            <v>MA4WJ9JK644200017D1542</v>
          </cell>
          <cell r="D488" t="str">
            <v>440071562</v>
          </cell>
          <cell r="E488" t="str">
            <v/>
          </cell>
          <cell r="F488" t="str">
            <v>中山市东区起湾道盛景园10-13幢首层7卡商铺及二层5,6,7,8卡办公楼</v>
          </cell>
          <cell r="G488" t="str">
            <v>23793333</v>
          </cell>
          <cell r="H488" t="str">
            <v>528400</v>
          </cell>
          <cell r="I488" t="str">
            <v>陈剑鸿</v>
          </cell>
          <cell r="J488" t="str">
            <v>刘健</v>
          </cell>
          <cell r="K488">
            <v>45833</v>
          </cell>
          <cell r="L488">
            <v>45855</v>
          </cell>
          <cell r="M488" t="str">
            <v>中卫健准字(2025〕DQ071702号</v>
          </cell>
          <cell r="N488">
            <v>44823</v>
          </cell>
          <cell r="O488">
            <v>46649</v>
          </cell>
          <cell r="P488" t="str">
            <v>中山市卫生健康局东区分局</v>
          </cell>
          <cell r="Q488" t="str">
            <v>东区</v>
          </cell>
          <cell r="R488" t="str">
            <v/>
          </cell>
          <cell r="S488" t="str">
            <v>私人</v>
          </cell>
          <cell r="T488" t="str">
            <v>街道办事处属</v>
          </cell>
          <cell r="U488" t="str">
            <v>社会</v>
          </cell>
          <cell r="V488" t="str">
            <v>医疗美容门诊部</v>
          </cell>
          <cell r="W488" t="str">
            <v>未定级</v>
          </cell>
          <cell r="X488" t="str">
            <v>未评</v>
          </cell>
          <cell r="Y488" t="str">
            <v>营利性</v>
          </cell>
          <cell r="Z488">
            <v>0</v>
          </cell>
          <cell r="AA488">
            <v>2</v>
          </cell>
          <cell r="AB488" t="str">
            <v>2017-11-1</v>
          </cell>
          <cell r="AC488">
            <v>100</v>
          </cell>
          <cell r="AD488">
            <v>46220</v>
          </cell>
          <cell r="AE488" t="str">
            <v>医疗美容科;美容外科;美容牙科;美容皮肤科  /医学检验科;临床体液、血液专业******</v>
          </cell>
          <cell r="AF488" t="str">
            <v>91442000MA4WJ9JK6L</v>
          </cell>
        </row>
        <row r="489">
          <cell r="B489" t="str">
            <v>中山杏雅口腔门诊部</v>
          </cell>
          <cell r="C489" t="str">
            <v>MA4WLRJ2944200017D1522</v>
          </cell>
          <cell r="D489" t="str">
            <v>440071180</v>
          </cell>
          <cell r="E489" t="str">
            <v/>
          </cell>
          <cell r="F489" t="str">
            <v>中山市东区中山五路82号紫翠花园1期紫怡园4座105卡之一</v>
          </cell>
          <cell r="G489" t="str">
            <v>87865097</v>
          </cell>
          <cell r="H489" t="str">
            <v>528400</v>
          </cell>
          <cell r="I489" t="str">
            <v>王炎炎</v>
          </cell>
          <cell r="J489" t="str">
            <v>王炎炎</v>
          </cell>
          <cell r="K489">
            <v>45854</v>
          </cell>
          <cell r="L489">
            <v>45855</v>
          </cell>
          <cell r="M489" t="str">
            <v>中卫健准字(2025〕DQ071701号</v>
          </cell>
          <cell r="N489">
            <v>44803</v>
          </cell>
          <cell r="O489">
            <v>46629</v>
          </cell>
          <cell r="P489" t="str">
            <v>中山市卫生健康局东区分局</v>
          </cell>
          <cell r="Q489" t="str">
            <v>东区</v>
          </cell>
          <cell r="R489" t="str">
            <v/>
          </cell>
          <cell r="S489" t="str">
            <v>私人</v>
          </cell>
          <cell r="T489" t="str">
            <v>街道办事处属</v>
          </cell>
          <cell r="U489" t="str">
            <v>社会</v>
          </cell>
          <cell r="V489" t="str">
            <v>口腔门诊部</v>
          </cell>
          <cell r="W489" t="str">
            <v>未定级</v>
          </cell>
          <cell r="X489" t="str">
            <v>未评</v>
          </cell>
          <cell r="Y489" t="str">
            <v>营利性</v>
          </cell>
          <cell r="Z489">
            <v>0</v>
          </cell>
          <cell r="AA489">
            <v>4</v>
          </cell>
          <cell r="AB489" t="str">
            <v>2017-9-18</v>
          </cell>
          <cell r="AC489">
            <v>50</v>
          </cell>
          <cell r="AD489">
            <v>46220</v>
          </cell>
          <cell r="AE489" t="str">
            <v>口腔科;口腔颌面医学影像专业******</v>
          </cell>
          <cell r="AF489" t="str">
            <v/>
          </cell>
        </row>
        <row r="490">
          <cell r="B490" t="str">
            <v>中山益洁口腔诊所</v>
          </cell>
          <cell r="C490" t="str">
            <v>MA572JX8044200017D2202</v>
          </cell>
          <cell r="D490" t="str">
            <v>440092644</v>
          </cell>
          <cell r="E490" t="str">
            <v/>
          </cell>
          <cell r="F490" t="str">
            <v>中山市三乡镇振华路100号9栋1单元8卡</v>
          </cell>
          <cell r="G490" t="str">
            <v>13631222498</v>
          </cell>
          <cell r="H490" t="str">
            <v>528463</v>
          </cell>
          <cell r="I490" t="str">
            <v>占振</v>
          </cell>
          <cell r="J490" t="str">
            <v>占开华</v>
          </cell>
          <cell r="K490">
            <v>45831</v>
          </cell>
          <cell r="L490">
            <v>45854</v>
          </cell>
          <cell r="M490" t="str">
            <v>中三卫健医变字〔2025〕017号</v>
          </cell>
          <cell r="N490" t="str">
            <v/>
          </cell>
          <cell r="O490" t="str">
            <v/>
          </cell>
          <cell r="P490" t="str">
            <v>中山市卫生健康局三乡分局</v>
          </cell>
          <cell r="Q490" t="str">
            <v>三乡镇</v>
          </cell>
          <cell r="R490" t="str">
            <v/>
          </cell>
          <cell r="S490" t="str">
            <v>私人</v>
          </cell>
          <cell r="T490" t="str">
            <v/>
          </cell>
          <cell r="U490" t="str">
            <v/>
          </cell>
          <cell r="V490" t="str">
            <v>口腔诊所（备案）</v>
          </cell>
          <cell r="W490" t="str">
            <v/>
          </cell>
          <cell r="X490" t="str">
            <v/>
          </cell>
          <cell r="Y490" t="str">
            <v>营利性</v>
          </cell>
          <cell r="Z490">
            <v>0</v>
          </cell>
          <cell r="AA490">
            <v>2</v>
          </cell>
          <cell r="AB490" t="str">
            <v/>
          </cell>
          <cell r="AC490" t="str">
            <v/>
          </cell>
          <cell r="AD490" t="str">
            <v/>
          </cell>
          <cell r="AE490" t="str">
            <v>口腔科******</v>
          </cell>
          <cell r="AF490" t="str">
            <v>91442000MA572JX80A</v>
          </cell>
        </row>
        <row r="491">
          <cell r="B491" t="str">
            <v>中山中宜冈东诊所</v>
          </cell>
          <cell r="C491" t="str">
            <v>MABN9KJ8844200017D2112</v>
          </cell>
          <cell r="D491" t="str">
            <v>440096896</v>
          </cell>
          <cell r="E491" t="str">
            <v/>
          </cell>
          <cell r="F491" t="str">
            <v>中山市古镇镇中兴大道南30号之10</v>
          </cell>
          <cell r="G491" t="str">
            <v>13924889532</v>
          </cell>
          <cell r="H491" t="str">
            <v>528421</v>
          </cell>
          <cell r="I491" t="str">
            <v>王磊</v>
          </cell>
          <cell r="J491" t="str">
            <v>刘辉炎</v>
          </cell>
          <cell r="K491">
            <v>45849</v>
          </cell>
          <cell r="L491">
            <v>45853</v>
          </cell>
          <cell r="M491" t="str">
            <v>中卫健变字【2025】18号</v>
          </cell>
          <cell r="N491" t="str">
            <v/>
          </cell>
          <cell r="O491" t="str">
            <v/>
          </cell>
          <cell r="P491" t="str">
            <v>中山市卫生健康局古镇分局</v>
          </cell>
          <cell r="Q491" t="str">
            <v>古镇镇</v>
          </cell>
          <cell r="R491" t="str">
            <v/>
          </cell>
          <cell r="S491" t="str">
            <v>私人</v>
          </cell>
          <cell r="T491" t="str">
            <v/>
          </cell>
          <cell r="U491" t="str">
            <v/>
          </cell>
          <cell r="V491" t="str">
            <v>普通诊所（备案）</v>
          </cell>
          <cell r="W491" t="str">
            <v/>
          </cell>
          <cell r="X491" t="str">
            <v/>
          </cell>
          <cell r="Y491" t="str">
            <v>营利性</v>
          </cell>
          <cell r="Z491">
            <v>0</v>
          </cell>
          <cell r="AA491">
            <v>0</v>
          </cell>
          <cell r="AB491" t="str">
            <v/>
          </cell>
          <cell r="AC491" t="str">
            <v/>
          </cell>
          <cell r="AD491" t="str">
            <v/>
          </cell>
          <cell r="AE491" t="str">
            <v>内科  /中医科******</v>
          </cell>
          <cell r="AF491" t="str">
            <v>91442000MABN9KJ88X</v>
          </cell>
        </row>
        <row r="492">
          <cell r="B492" t="str">
            <v>中山市三乡镇社区卫生服务中心</v>
          </cell>
          <cell r="C492" t="str">
            <v>8256909944200011B1001</v>
          </cell>
          <cell r="D492" t="str">
            <v>440065184</v>
          </cell>
          <cell r="E492" t="str">
            <v/>
          </cell>
          <cell r="F492" t="str">
            <v>中山市三乡镇金谷大道366号岚彩名苑16栋11卡（5楼、6楼、7楼、8楼)、112卡、113卡</v>
          </cell>
          <cell r="G492" t="str">
            <v>28176237</v>
          </cell>
          <cell r="H492" t="str">
            <v>528463</v>
          </cell>
          <cell r="I492" t="str">
            <v>郑永均</v>
          </cell>
          <cell r="J492" t="str">
            <v>陈运聪</v>
          </cell>
          <cell r="K492">
            <v>45841</v>
          </cell>
          <cell r="L492">
            <v>45853</v>
          </cell>
          <cell r="M492" t="str">
            <v>中三卫健医变字〔2025〕016号</v>
          </cell>
          <cell r="N492">
            <v>45853</v>
          </cell>
          <cell r="O492">
            <v>47574</v>
          </cell>
          <cell r="P492" t="str">
            <v>中山市卫生健康局三乡分局</v>
          </cell>
          <cell r="Q492" t="str">
            <v>三乡镇</v>
          </cell>
          <cell r="R492" t="str">
            <v/>
          </cell>
          <cell r="S492" t="str">
            <v>集体</v>
          </cell>
          <cell r="T492" t="str">
            <v>乡(镇)属</v>
          </cell>
          <cell r="U492" t="str">
            <v>社会</v>
          </cell>
          <cell r="V492" t="str">
            <v>社区卫生服务中心</v>
          </cell>
          <cell r="W492" t="str">
            <v>未定级</v>
          </cell>
          <cell r="X492" t="str">
            <v>合格</v>
          </cell>
          <cell r="Y492" t="str">
            <v>非营利性（政府办）</v>
          </cell>
          <cell r="Z492">
            <v>0</v>
          </cell>
          <cell r="AA492">
            <v>3</v>
          </cell>
          <cell r="AB492" t="str">
            <v>2015-11-20</v>
          </cell>
          <cell r="AC492">
            <v>60</v>
          </cell>
          <cell r="AD492">
            <v>45970</v>
          </cell>
          <cell r="AE492" t="str">
            <v>预防保健科  /全科医疗科  /内科  /计划生育专业  /眼科  /口腔科  /临床心理专业  /康复医学科  /临终关怀科  /医学检验科;临床体液、血液专业  /医学影像科;X线诊断专业;超声诊断专业;心电诊断专业  /中医科******</v>
          </cell>
          <cell r="AF492" t="str">
            <v/>
          </cell>
        </row>
        <row r="493">
          <cell r="B493" t="str">
            <v>中山市神湾镇社区卫生服务中心</v>
          </cell>
          <cell r="C493" t="str">
            <v>39816853144200011B1001</v>
          </cell>
          <cell r="D493" t="str">
            <v>440063590</v>
          </cell>
          <cell r="E493" t="str">
            <v/>
          </cell>
          <cell r="F493" t="str">
            <v>中山市神湾镇宥南村宥华道1号之二</v>
          </cell>
          <cell r="G493" t="str">
            <v>0760-86606433</v>
          </cell>
          <cell r="H493" t="str">
            <v>528462</v>
          </cell>
          <cell r="I493" t="str">
            <v>陈剑蕴</v>
          </cell>
          <cell r="J493" t="str">
            <v>郑锦桥</v>
          </cell>
          <cell r="K493">
            <v>45852</v>
          </cell>
          <cell r="L493">
            <v>45852</v>
          </cell>
          <cell r="M493" t="str">
            <v>中神卫健机构字【2025】第02号</v>
          </cell>
          <cell r="N493">
            <v>45741</v>
          </cell>
          <cell r="O493">
            <v>47566</v>
          </cell>
          <cell r="P493" t="str">
            <v>中山市卫生健康局神湾分局</v>
          </cell>
          <cell r="Q493" t="str">
            <v>神湾镇</v>
          </cell>
          <cell r="R493" t="str">
            <v/>
          </cell>
          <cell r="S493" t="str">
            <v>全民</v>
          </cell>
          <cell r="T493" t="str">
            <v>乡(镇)属</v>
          </cell>
          <cell r="U493" t="str">
            <v>社会</v>
          </cell>
          <cell r="V493" t="str">
            <v>社区卫生服务中心</v>
          </cell>
          <cell r="W493" t="str">
            <v>未定级</v>
          </cell>
          <cell r="X493" t="str">
            <v/>
          </cell>
          <cell r="Y493" t="str">
            <v>非营利性（政府办）</v>
          </cell>
          <cell r="Z493">
            <v>0</v>
          </cell>
          <cell r="AA493">
            <v>0</v>
          </cell>
          <cell r="AB493" t="str">
            <v>2015-4-13</v>
          </cell>
          <cell r="AC493" t="str">
            <v/>
          </cell>
          <cell r="AD493">
            <v>46014</v>
          </cell>
          <cell r="AE493" t="str">
            <v>预防保健科  /全科医疗科  /计划生育专业(计划生育手术除外)  /精神科;精神卫生专业;社区防治专业  /康复医学科  /临终关怀科  /医学检验科;临床体液、血液专业;临床化学检验专业  /医学影像科;X线诊断专业;超声诊断专业;心电诊断专业  /中医科;针灸科专业;推拿科专业;康复医学专业;预防保健科专业******</v>
          </cell>
          <cell r="AF493" t="str">
            <v/>
          </cell>
        </row>
        <row r="494">
          <cell r="B494" t="str">
            <v>人人康诊所</v>
          </cell>
          <cell r="C494" t="str">
            <v>MA52UYXJX44200017D2192</v>
          </cell>
          <cell r="D494" t="str">
            <v>440117450</v>
          </cell>
          <cell r="E494" t="str">
            <v/>
          </cell>
          <cell r="F494" t="str">
            <v>中山市坦洲镇工农新村9号</v>
          </cell>
          <cell r="G494" t="str">
            <v>18316568789</v>
          </cell>
          <cell r="H494" t="str">
            <v>528467</v>
          </cell>
          <cell r="I494" t="str">
            <v>邓小林</v>
          </cell>
          <cell r="J494" t="str">
            <v>吕春华</v>
          </cell>
          <cell r="K494">
            <v>45852</v>
          </cell>
          <cell r="L494">
            <v>45852</v>
          </cell>
          <cell r="M494" t="str">
            <v>TZWJBA20250714102号</v>
          </cell>
          <cell r="N494" t="str">
            <v/>
          </cell>
          <cell r="O494" t="str">
            <v/>
          </cell>
          <cell r="P494" t="str">
            <v>中山市卫生健康局坦洲分局</v>
          </cell>
          <cell r="Q494" t="str">
            <v>坦洲镇</v>
          </cell>
          <cell r="R494" t="str">
            <v/>
          </cell>
          <cell r="S494" t="str">
            <v>私人</v>
          </cell>
          <cell r="T494" t="str">
            <v/>
          </cell>
          <cell r="U494" t="str">
            <v/>
          </cell>
          <cell r="V494" t="str">
            <v>普通诊所（备案）</v>
          </cell>
          <cell r="W494" t="str">
            <v/>
          </cell>
          <cell r="X494" t="str">
            <v/>
          </cell>
          <cell r="Y494" t="str">
            <v>营利性</v>
          </cell>
          <cell r="Z494" t="str">
            <v/>
          </cell>
          <cell r="AA494">
            <v>0</v>
          </cell>
          <cell r="AB494" t="str">
            <v/>
          </cell>
          <cell r="AC494" t="str">
            <v/>
          </cell>
          <cell r="AD494" t="str">
            <v/>
          </cell>
          <cell r="AE494" t="str">
            <v>内科  /中医科******</v>
          </cell>
          <cell r="AF494" t="str">
            <v/>
          </cell>
        </row>
        <row r="495">
          <cell r="B495" t="str">
            <v>众安内科诊所</v>
          </cell>
          <cell r="C495" t="str">
            <v>MAEAFJJ3044200017D2192</v>
          </cell>
          <cell r="D495" t="str">
            <v>440117447</v>
          </cell>
          <cell r="E495" t="str">
            <v/>
          </cell>
          <cell r="F495" t="str">
            <v>中山市坦洲镇进华路6号首层3卡、4卡</v>
          </cell>
          <cell r="G495" t="str">
            <v>15326636059</v>
          </cell>
          <cell r="H495" t="str">
            <v>528467</v>
          </cell>
          <cell r="I495" t="str">
            <v>张荣贵</v>
          </cell>
          <cell r="J495" t="str">
            <v>邱福泉</v>
          </cell>
          <cell r="K495">
            <v>45852</v>
          </cell>
          <cell r="L495">
            <v>45852</v>
          </cell>
          <cell r="M495" t="str">
            <v>TZWJBA20250714101号</v>
          </cell>
          <cell r="N495" t="str">
            <v/>
          </cell>
          <cell r="O495" t="str">
            <v/>
          </cell>
          <cell r="P495" t="str">
            <v>中山市卫生健康局坦洲分局</v>
          </cell>
          <cell r="Q495" t="str">
            <v>坦洲镇</v>
          </cell>
          <cell r="R495" t="str">
            <v/>
          </cell>
          <cell r="S495" t="str">
            <v>私人</v>
          </cell>
          <cell r="T495" t="str">
            <v/>
          </cell>
          <cell r="U495" t="str">
            <v/>
          </cell>
          <cell r="V495" t="str">
            <v>普通诊所（备案）</v>
          </cell>
          <cell r="W495" t="str">
            <v/>
          </cell>
          <cell r="X495" t="str">
            <v/>
          </cell>
          <cell r="Y495" t="str">
            <v>营利性</v>
          </cell>
          <cell r="Z495" t="str">
            <v/>
          </cell>
          <cell r="AA495">
            <v>0</v>
          </cell>
          <cell r="AB495" t="str">
            <v/>
          </cell>
          <cell r="AC495" t="str">
            <v/>
          </cell>
          <cell r="AD495" t="str">
            <v/>
          </cell>
          <cell r="AE495" t="str">
            <v>内科******</v>
          </cell>
          <cell r="AF495" t="str">
            <v>91442000MAEAFJJ30T</v>
          </cell>
        </row>
        <row r="496">
          <cell r="B496" t="str">
            <v>明辉内科诊所</v>
          </cell>
          <cell r="C496" t="str">
            <v>MAEGYYB4844200017D2192</v>
          </cell>
          <cell r="D496" t="str">
            <v>440074648</v>
          </cell>
          <cell r="E496" t="str">
            <v/>
          </cell>
          <cell r="F496" t="str">
            <v>中山市南头镇将军社区东福北路13号东丽豪庭6幢2号商铺</v>
          </cell>
          <cell r="G496" t="str">
            <v>18688435771</v>
          </cell>
          <cell r="H496" t="str">
            <v>528427</v>
          </cell>
          <cell r="I496" t="str">
            <v>刘方铭</v>
          </cell>
          <cell r="J496" t="str">
            <v>姜于杰</v>
          </cell>
          <cell r="K496">
            <v>45841</v>
          </cell>
          <cell r="L496">
            <v>45841</v>
          </cell>
          <cell r="M496" t="str">
            <v>中南卫机构字（2025）第06号</v>
          </cell>
          <cell r="N496" t="str">
            <v/>
          </cell>
          <cell r="O496" t="str">
            <v/>
          </cell>
          <cell r="P496" t="str">
            <v>中山市卫生健康局南头分局</v>
          </cell>
          <cell r="Q496" t="str">
            <v>南头镇</v>
          </cell>
          <cell r="R496" t="str">
            <v/>
          </cell>
          <cell r="S496" t="str">
            <v>私人</v>
          </cell>
          <cell r="T496" t="str">
            <v/>
          </cell>
          <cell r="U496" t="str">
            <v/>
          </cell>
          <cell r="V496" t="str">
            <v>普通诊所（备案）</v>
          </cell>
          <cell r="W496" t="str">
            <v/>
          </cell>
          <cell r="X496" t="str">
            <v/>
          </cell>
          <cell r="Y496" t="str">
            <v>营利性</v>
          </cell>
          <cell r="Z496">
            <v>0</v>
          </cell>
          <cell r="AA496">
            <v>0</v>
          </cell>
          <cell r="AB496" t="str">
            <v/>
          </cell>
          <cell r="AC496" t="str">
            <v/>
          </cell>
          <cell r="AD496" t="str">
            <v/>
          </cell>
          <cell r="AE496" t="str">
            <v>内科******</v>
          </cell>
          <cell r="AF496" t="str">
            <v>91442000MAEGYYB487</v>
          </cell>
        </row>
        <row r="497">
          <cell r="B497" t="str">
            <v>多宝口腔诊所</v>
          </cell>
          <cell r="C497" t="str">
            <v>PDY32514844200017D2202</v>
          </cell>
          <cell r="D497" t="str">
            <v>440117425</v>
          </cell>
          <cell r="E497" t="str">
            <v/>
          </cell>
          <cell r="F497" t="str">
            <v>中山市横栏镇顺兴北路13号多宝城B区7卡</v>
          </cell>
          <cell r="G497" t="str">
            <v>18566334020</v>
          </cell>
          <cell r="H497" t="str">
            <v>528478</v>
          </cell>
          <cell r="I497" t="str">
            <v>卢铭</v>
          </cell>
          <cell r="J497" t="str">
            <v>杨永丰</v>
          </cell>
          <cell r="K497">
            <v>45848</v>
          </cell>
          <cell r="L497">
            <v>45848</v>
          </cell>
          <cell r="M497" t="str">
            <v>中横卫机构字（2025）第08013号</v>
          </cell>
          <cell r="N497" t="str">
            <v/>
          </cell>
          <cell r="O497" t="str">
            <v/>
          </cell>
          <cell r="P497" t="str">
            <v>中山市卫生健康局横栏分局</v>
          </cell>
          <cell r="Q497" t="str">
            <v>横栏镇</v>
          </cell>
          <cell r="R497" t="str">
            <v/>
          </cell>
          <cell r="S497" t="str">
            <v>私人</v>
          </cell>
          <cell r="T497" t="str">
            <v/>
          </cell>
          <cell r="U497" t="str">
            <v/>
          </cell>
          <cell r="V497" t="str">
            <v>口腔诊所（备案）</v>
          </cell>
          <cell r="W497" t="str">
            <v/>
          </cell>
          <cell r="X497" t="str">
            <v/>
          </cell>
          <cell r="Y497" t="str">
            <v>营利性</v>
          </cell>
          <cell r="Z497" t="str">
            <v/>
          </cell>
          <cell r="AA497">
            <v>3</v>
          </cell>
          <cell r="AB497" t="str">
            <v/>
          </cell>
          <cell r="AC497" t="str">
            <v/>
          </cell>
          <cell r="AD497" t="str">
            <v/>
          </cell>
          <cell r="AE497" t="str">
            <v>口腔科******</v>
          </cell>
          <cell r="AF497" t="str">
            <v>91442000MAELB5DR9X</v>
          </cell>
        </row>
        <row r="498">
          <cell r="B498" t="str">
            <v>横栏绿芽口腔门诊部</v>
          </cell>
          <cell r="C498" t="str">
            <v>PDY08903444200017D1522</v>
          </cell>
          <cell r="D498" t="str">
            <v>440077730</v>
          </cell>
          <cell r="E498" t="str">
            <v/>
          </cell>
          <cell r="F498" t="str">
            <v>中山市横栏镇茂辉工业区（贴边）益辉一路3号综合楼首层第八卡</v>
          </cell>
          <cell r="G498" t="str">
            <v>15119130061</v>
          </cell>
          <cell r="H498" t="str">
            <v>528478</v>
          </cell>
          <cell r="I498" t="str">
            <v>曾松稳</v>
          </cell>
          <cell r="J498" t="str">
            <v>陈柏杨</v>
          </cell>
          <cell r="K498">
            <v>45847</v>
          </cell>
          <cell r="L498">
            <v>45849</v>
          </cell>
          <cell r="M498" t="str">
            <v>中横卫机构字（2025）第08014号</v>
          </cell>
          <cell r="N498">
            <v>45849</v>
          </cell>
          <cell r="O498">
            <v>47105</v>
          </cell>
          <cell r="P498" t="str">
            <v>中山市卫生健康局横栏分局</v>
          </cell>
          <cell r="Q498" t="str">
            <v>横栏镇</v>
          </cell>
          <cell r="R498" t="str">
            <v/>
          </cell>
          <cell r="S498" t="str">
            <v>私人</v>
          </cell>
          <cell r="T498" t="str">
            <v>其他</v>
          </cell>
          <cell r="U498" t="str">
            <v>社会</v>
          </cell>
          <cell r="V498" t="str">
            <v>口腔门诊部</v>
          </cell>
          <cell r="W498" t="str">
            <v>未定级</v>
          </cell>
          <cell r="X498" t="str">
            <v>未评</v>
          </cell>
          <cell r="Y498" t="str">
            <v>营利性</v>
          </cell>
          <cell r="Z498">
            <v>0</v>
          </cell>
          <cell r="AA498">
            <v>4</v>
          </cell>
          <cell r="AB498" t="str">
            <v>2018-12-20</v>
          </cell>
          <cell r="AC498">
            <v>20</v>
          </cell>
          <cell r="AD498">
            <v>46009</v>
          </cell>
          <cell r="AE498" t="str">
            <v>口腔科;口腔颌面医学影像专业******</v>
          </cell>
          <cell r="AF498" t="str">
            <v/>
          </cell>
        </row>
        <row r="499">
          <cell r="B499" t="str">
            <v>美牙卫士口腔门诊部</v>
          </cell>
          <cell r="C499" t="str">
            <v>MABYN9XLX44200017D1522</v>
          </cell>
          <cell r="D499" t="str">
            <v>440099942</v>
          </cell>
          <cell r="E499" t="str">
            <v/>
          </cell>
          <cell r="F499" t="str">
            <v>中山市沙溪镇新濠路1号金逸豪廷5幢1021-1022号</v>
          </cell>
          <cell r="G499" t="str">
            <v>18217065930</v>
          </cell>
          <cell r="H499" t="str">
            <v>528471</v>
          </cell>
          <cell r="I499" t="str">
            <v>温利根</v>
          </cell>
          <cell r="J499" t="str">
            <v>熊冰池</v>
          </cell>
          <cell r="K499">
            <v>45849</v>
          </cell>
          <cell r="L499">
            <v>45849</v>
          </cell>
          <cell r="M499" t="str">
            <v>中卫健准字〔2025〕D0723号</v>
          </cell>
          <cell r="N499">
            <v>45012</v>
          </cell>
          <cell r="O499">
            <v>46838</v>
          </cell>
          <cell r="P499" t="str">
            <v>中山市卫生健康局沙溪分局</v>
          </cell>
          <cell r="Q499" t="str">
            <v>沙溪镇</v>
          </cell>
          <cell r="R499" t="str">
            <v/>
          </cell>
          <cell r="S499" t="str">
            <v>其他</v>
          </cell>
          <cell r="T499" t="str">
            <v>乡(镇)属</v>
          </cell>
          <cell r="U499" t="str">
            <v>社会</v>
          </cell>
          <cell r="V499" t="str">
            <v>口腔门诊部</v>
          </cell>
          <cell r="W499" t="str">
            <v>未定级</v>
          </cell>
          <cell r="X499" t="str">
            <v>未评</v>
          </cell>
          <cell r="Y499" t="str">
            <v>营利性</v>
          </cell>
          <cell r="Z499">
            <v>0</v>
          </cell>
          <cell r="AA499">
            <v>4</v>
          </cell>
          <cell r="AB499" t="str">
            <v>2023-3-29</v>
          </cell>
          <cell r="AC499">
            <v>100</v>
          </cell>
          <cell r="AD499">
            <v>46107</v>
          </cell>
          <cell r="AE499" t="str">
            <v>口腔科;口腔颌面医学影像专业******</v>
          </cell>
          <cell r="AF499" t="str">
            <v>91442000MABYN9XLXT</v>
          </cell>
        </row>
        <row r="500">
          <cell r="B500" t="str">
            <v>仁福内科诊所</v>
          </cell>
          <cell r="C500" t="str">
            <v>MACATE88044200017D2192</v>
          </cell>
          <cell r="D500" t="str">
            <v>440099747</v>
          </cell>
          <cell r="E500" t="str">
            <v/>
          </cell>
          <cell r="F500" t="str">
            <v>中山市古镇镇六坊南兴路45号首层第4-5卡</v>
          </cell>
          <cell r="G500" t="str">
            <v>13790975521</v>
          </cell>
          <cell r="H500" t="str">
            <v>528421</v>
          </cell>
          <cell r="I500" t="str">
            <v>韩永成</v>
          </cell>
          <cell r="J500" t="str">
            <v>韩永成</v>
          </cell>
          <cell r="K500">
            <v>45848</v>
          </cell>
          <cell r="L500">
            <v>45849</v>
          </cell>
          <cell r="M500" t="str">
            <v>中卫健变字【2025】17号</v>
          </cell>
          <cell r="N500" t="str">
            <v/>
          </cell>
          <cell r="O500" t="str">
            <v/>
          </cell>
          <cell r="P500" t="str">
            <v>中山市卫生健康局古镇分局</v>
          </cell>
          <cell r="Q500" t="str">
            <v>古镇镇</v>
          </cell>
          <cell r="R500" t="str">
            <v/>
          </cell>
          <cell r="S500" t="str">
            <v>私人</v>
          </cell>
          <cell r="T500" t="str">
            <v/>
          </cell>
          <cell r="U500" t="str">
            <v/>
          </cell>
          <cell r="V500" t="str">
            <v>普通诊所（备案）</v>
          </cell>
          <cell r="W500" t="str">
            <v/>
          </cell>
          <cell r="X500" t="str">
            <v/>
          </cell>
          <cell r="Y500" t="str">
            <v>营利性</v>
          </cell>
          <cell r="Z500">
            <v>0</v>
          </cell>
          <cell r="AA500">
            <v>0</v>
          </cell>
          <cell r="AB500" t="str">
            <v/>
          </cell>
          <cell r="AC500" t="str">
            <v/>
          </cell>
          <cell r="AD500" t="str">
            <v/>
          </cell>
          <cell r="AE500" t="str">
            <v>内科******</v>
          </cell>
          <cell r="AF500" t="str">
            <v>91442000MACATE8803</v>
          </cell>
        </row>
        <row r="501">
          <cell r="B501" t="str">
            <v>港口镇民主社区卫生服务站</v>
          </cell>
          <cell r="C501" t="str">
            <v>77403099144200012B2001</v>
          </cell>
          <cell r="D501" t="str">
            <v>440007871</v>
          </cell>
          <cell r="E501" t="str">
            <v/>
          </cell>
          <cell r="F501" t="str">
            <v>中山市港口镇民主社区长安街71号</v>
          </cell>
          <cell r="G501" t="str">
            <v>88406951</v>
          </cell>
          <cell r="H501" t="str">
            <v>528447</v>
          </cell>
          <cell r="I501" t="str">
            <v>黄永洪</v>
          </cell>
          <cell r="J501" t="str">
            <v>林永彰</v>
          </cell>
          <cell r="K501">
            <v>45765</v>
          </cell>
          <cell r="L501">
            <v>45765</v>
          </cell>
          <cell r="M501" t="str">
            <v>中卫健准字【2025】D0644号</v>
          </cell>
          <cell r="N501">
            <v>45442</v>
          </cell>
          <cell r="O501">
            <v>47267</v>
          </cell>
          <cell r="P501" t="str">
            <v>中山市卫生健康局港口分局</v>
          </cell>
          <cell r="Q501" t="str">
            <v>港口镇</v>
          </cell>
          <cell r="R501" t="str">
            <v/>
          </cell>
          <cell r="S501" t="str">
            <v>全民</v>
          </cell>
          <cell r="T501" t="str">
            <v>乡(镇)属</v>
          </cell>
          <cell r="U501" t="str">
            <v>社会</v>
          </cell>
          <cell r="V501" t="str">
            <v>社区卫生服务站</v>
          </cell>
          <cell r="W501" t="str">
            <v>未定级</v>
          </cell>
          <cell r="X501" t="str">
            <v/>
          </cell>
          <cell r="Y501" t="str">
            <v>非营利性（政府办）</v>
          </cell>
          <cell r="Z501">
            <v>0</v>
          </cell>
          <cell r="AA501">
            <v>0</v>
          </cell>
          <cell r="AB501" t="str">
            <v>2004-6-1</v>
          </cell>
          <cell r="AC501">
            <v>8</v>
          </cell>
          <cell r="AD501">
            <v>46130</v>
          </cell>
          <cell r="AE501" t="str">
            <v>全科医疗科  /中医科******</v>
          </cell>
          <cell r="AF501" t="str">
            <v/>
          </cell>
        </row>
        <row r="502">
          <cell r="B502" t="str">
            <v>港口镇中南社区卫生服务站</v>
          </cell>
          <cell r="C502" t="str">
            <v>77403068444200012B2001</v>
          </cell>
          <cell r="D502" t="str">
            <v>440007999</v>
          </cell>
          <cell r="E502" t="str">
            <v/>
          </cell>
          <cell r="F502" t="str">
            <v>港口镇中南村原莲花村委办公楼</v>
          </cell>
          <cell r="G502" t="str">
            <v>88418384</v>
          </cell>
          <cell r="H502" t="str">
            <v>528447</v>
          </cell>
          <cell r="I502" t="str">
            <v>黄永洪</v>
          </cell>
          <cell r="J502" t="str">
            <v>苏兆文</v>
          </cell>
          <cell r="K502">
            <v>45765</v>
          </cell>
          <cell r="L502">
            <v>45765</v>
          </cell>
          <cell r="M502" t="str">
            <v>中卫健准字【2025】D0645号</v>
          </cell>
          <cell r="N502">
            <v>45442</v>
          </cell>
          <cell r="O502">
            <v>47267</v>
          </cell>
          <cell r="P502" t="str">
            <v>中山市卫生健康局港口分局</v>
          </cell>
          <cell r="Q502" t="str">
            <v>港口镇</v>
          </cell>
          <cell r="R502" t="str">
            <v/>
          </cell>
          <cell r="S502" t="str">
            <v>全民</v>
          </cell>
          <cell r="T502" t="str">
            <v>乡(镇)属</v>
          </cell>
          <cell r="U502" t="str">
            <v>社会</v>
          </cell>
          <cell r="V502" t="str">
            <v>社区卫生服务站</v>
          </cell>
          <cell r="W502" t="str">
            <v>未定级</v>
          </cell>
          <cell r="X502" t="str">
            <v/>
          </cell>
          <cell r="Y502" t="str">
            <v>非营利性（政府办）</v>
          </cell>
          <cell r="Z502">
            <v>0</v>
          </cell>
          <cell r="AA502">
            <v>0</v>
          </cell>
          <cell r="AB502" t="str">
            <v>2004-6-1</v>
          </cell>
          <cell r="AC502">
            <v>29</v>
          </cell>
          <cell r="AD502">
            <v>46130</v>
          </cell>
          <cell r="AE502" t="str">
            <v>全科医疗科  /中医科******</v>
          </cell>
          <cell r="AF502" t="str">
            <v/>
          </cell>
        </row>
        <row r="503">
          <cell r="B503" t="str">
            <v>中山千和维他滴内科诊所</v>
          </cell>
          <cell r="C503" t="str">
            <v>MAE9DF8X344200015D2192</v>
          </cell>
          <cell r="D503" t="str">
            <v>440117415</v>
          </cell>
          <cell r="E503" t="str">
            <v/>
          </cell>
          <cell r="F503" t="str">
            <v>中山市南区街道城南三路10号百富达大厦806、808房</v>
          </cell>
          <cell r="G503" t="str">
            <v>13237112178</v>
          </cell>
          <cell r="H503" t="str">
            <v>528455</v>
          </cell>
          <cell r="I503" t="str">
            <v>杨孜博</v>
          </cell>
          <cell r="J503" t="str">
            <v>孔莉莉</v>
          </cell>
          <cell r="K503">
            <v>45847</v>
          </cell>
          <cell r="L503">
            <v>45847</v>
          </cell>
          <cell r="M503" t="str">
            <v>中南卫健机构字（2025）备案第04号</v>
          </cell>
          <cell r="N503" t="str">
            <v/>
          </cell>
          <cell r="O503" t="str">
            <v/>
          </cell>
          <cell r="P503" t="str">
            <v>中山市卫生健康局南区分局</v>
          </cell>
          <cell r="Q503" t="str">
            <v>南区</v>
          </cell>
          <cell r="R503" t="str">
            <v/>
          </cell>
          <cell r="S503" t="str">
            <v>私人</v>
          </cell>
          <cell r="T503" t="str">
            <v/>
          </cell>
          <cell r="U503" t="str">
            <v/>
          </cell>
          <cell r="V503" t="str">
            <v>普通诊所（备案）</v>
          </cell>
          <cell r="W503" t="str">
            <v/>
          </cell>
          <cell r="X503" t="str">
            <v/>
          </cell>
          <cell r="Y503" t="str">
            <v>营利性</v>
          </cell>
          <cell r="Z503" t="str">
            <v/>
          </cell>
          <cell r="AA503">
            <v>0</v>
          </cell>
          <cell r="AB503" t="str">
            <v/>
          </cell>
          <cell r="AC503" t="str">
            <v/>
          </cell>
          <cell r="AD503" t="str">
            <v/>
          </cell>
          <cell r="AE503" t="str">
            <v>内科******</v>
          </cell>
          <cell r="AF503" t="str">
            <v/>
          </cell>
        </row>
        <row r="504">
          <cell r="B504" t="str">
            <v>中山桥冠口腔诊所</v>
          </cell>
          <cell r="C504" t="str">
            <v>PDY23115X44200017D2202</v>
          </cell>
          <cell r="D504" t="str">
            <v>440098754</v>
          </cell>
          <cell r="E504" t="str">
            <v/>
          </cell>
          <cell r="F504" t="str">
            <v>中山市东凤镇伯公社区升平路6号之一首层之一</v>
          </cell>
          <cell r="G504" t="str">
            <v>13823904893</v>
          </cell>
          <cell r="H504" t="str">
            <v>528425</v>
          </cell>
          <cell r="I504" t="str">
            <v>张正豪</v>
          </cell>
          <cell r="J504" t="str">
            <v>房继猛</v>
          </cell>
          <cell r="K504">
            <v>45848</v>
          </cell>
          <cell r="L504">
            <v>45848</v>
          </cell>
          <cell r="M504" t="str">
            <v>中东卫机构字（2025）036号</v>
          </cell>
          <cell r="N504" t="str">
            <v/>
          </cell>
          <cell r="O504" t="str">
            <v/>
          </cell>
          <cell r="P504" t="str">
            <v>中山市卫生健康局东凤分局</v>
          </cell>
          <cell r="Q504" t="str">
            <v>东凤镇</v>
          </cell>
          <cell r="R504" t="str">
            <v/>
          </cell>
          <cell r="S504" t="str">
            <v>私人</v>
          </cell>
          <cell r="T504" t="str">
            <v/>
          </cell>
          <cell r="U504" t="str">
            <v/>
          </cell>
          <cell r="V504" t="str">
            <v>普通诊所（备案）</v>
          </cell>
          <cell r="W504" t="str">
            <v/>
          </cell>
          <cell r="X504" t="str">
            <v/>
          </cell>
          <cell r="Y504" t="str">
            <v>营利性</v>
          </cell>
          <cell r="Z504" t="str">
            <v/>
          </cell>
          <cell r="AA504">
            <v>0</v>
          </cell>
          <cell r="AB504" t="str">
            <v/>
          </cell>
          <cell r="AC504" t="str">
            <v/>
          </cell>
          <cell r="AD504" t="str">
            <v/>
          </cell>
          <cell r="AE504" t="str">
            <v>口腔科******</v>
          </cell>
          <cell r="AF504" t="str">
            <v/>
          </cell>
        </row>
        <row r="505">
          <cell r="B505" t="str">
            <v>中山肤斗士皮肤科门诊部</v>
          </cell>
          <cell r="C505" t="str">
            <v>MA56A07R144200017D1512</v>
          </cell>
          <cell r="D505" t="str">
            <v>440091019</v>
          </cell>
          <cell r="E505" t="str">
            <v/>
          </cell>
          <cell r="F505" t="str">
            <v>中山市西区富华道8号兴业大厦主楼一楼102、104、105室及主楼二层、副楼二层</v>
          </cell>
          <cell r="G505" t="str">
            <v>88781120</v>
          </cell>
          <cell r="H505" t="str">
            <v>528400</v>
          </cell>
          <cell r="I505" t="str">
            <v>汪龙化</v>
          </cell>
          <cell r="J505" t="str">
            <v>杨斌</v>
          </cell>
          <cell r="K505">
            <v>45847</v>
          </cell>
          <cell r="L505">
            <v>45848</v>
          </cell>
          <cell r="M505" t="str">
            <v>中卫健准字〔2025〕D0720号</v>
          </cell>
          <cell r="N505">
            <v>44414</v>
          </cell>
          <cell r="O505">
            <v>46239</v>
          </cell>
          <cell r="P505" t="str">
            <v>中山市卫生健康局西区分局</v>
          </cell>
          <cell r="Q505" t="str">
            <v>西区</v>
          </cell>
          <cell r="R505" t="str">
            <v/>
          </cell>
          <cell r="S505" t="str">
            <v>其他</v>
          </cell>
          <cell r="T505" t="str">
            <v>其他</v>
          </cell>
          <cell r="U505" t="str">
            <v>社会</v>
          </cell>
          <cell r="V505" t="str">
            <v>普通专科门诊部</v>
          </cell>
          <cell r="W505" t="str">
            <v>未定级</v>
          </cell>
          <cell r="X505" t="str">
            <v/>
          </cell>
          <cell r="Y505" t="str">
            <v>营利性</v>
          </cell>
          <cell r="Z505">
            <v>0</v>
          </cell>
          <cell r="AA505">
            <v>0</v>
          </cell>
          <cell r="AB505" t="str">
            <v>2021-8-13</v>
          </cell>
          <cell r="AC505" t="str">
            <v/>
          </cell>
          <cell r="AD505">
            <v>46238</v>
          </cell>
          <cell r="AE505" t="str">
            <v>皮肤科;皮肤病专业  /医学检验科  /中医科;皮肤科专业******</v>
          </cell>
          <cell r="AF505" t="str">
            <v/>
          </cell>
        </row>
        <row r="506">
          <cell r="B506" t="str">
            <v>中山市东凤镇社区卫生服务中心</v>
          </cell>
          <cell r="C506" t="str">
            <v>59008874244200011B1001</v>
          </cell>
          <cell r="D506" t="str">
            <v>440061287</v>
          </cell>
          <cell r="E506" t="str">
            <v/>
          </cell>
          <cell r="F506" t="str">
            <v>中山市东凤镇同安大道西85号</v>
          </cell>
          <cell r="G506" t="str">
            <v>0760-22787027</v>
          </cell>
          <cell r="H506" t="str">
            <v>528425</v>
          </cell>
          <cell r="I506" t="str">
            <v>梁景荣</v>
          </cell>
          <cell r="J506" t="str">
            <v>张海润</v>
          </cell>
          <cell r="K506">
            <v>45847</v>
          </cell>
          <cell r="L506">
            <v>45847</v>
          </cell>
          <cell r="M506" t="str">
            <v>中东卫机构字（2025）031号</v>
          </cell>
          <cell r="N506">
            <v>45407</v>
          </cell>
          <cell r="O506">
            <v>47232</v>
          </cell>
          <cell r="P506" t="str">
            <v>中山市卫生健康局东凤分局</v>
          </cell>
          <cell r="Q506" t="str">
            <v>东凤镇</v>
          </cell>
          <cell r="R506" t="str">
            <v/>
          </cell>
          <cell r="S506" t="str">
            <v>全民</v>
          </cell>
          <cell r="T506" t="str">
            <v>乡(镇)属</v>
          </cell>
          <cell r="U506" t="str">
            <v>社会</v>
          </cell>
          <cell r="V506" t="str">
            <v>社区卫生服务中心</v>
          </cell>
          <cell r="W506" t="str">
            <v>未定级</v>
          </cell>
          <cell r="X506" t="str">
            <v/>
          </cell>
          <cell r="Y506" t="str">
            <v>非营利性（政府办）</v>
          </cell>
          <cell r="Z506">
            <v>0</v>
          </cell>
          <cell r="AA506">
            <v>1</v>
          </cell>
          <cell r="AB506" t="str">
            <v>2014-5-15</v>
          </cell>
          <cell r="AC506">
            <v>100</v>
          </cell>
          <cell r="AD506">
            <v>46212</v>
          </cell>
          <cell r="AE506" t="str">
            <v>预防保健科  /全科医疗科  /内科  /外科  /妇科专业;计划生育专业  /口腔科  /精神科  /康复医学科  /医学检验科  /医学影像科  /中医科******</v>
          </cell>
          <cell r="AF506" t="str">
            <v/>
          </cell>
        </row>
        <row r="507">
          <cell r="B507" t="str">
            <v>东凤镇民乐社区卫生服务站</v>
          </cell>
          <cell r="C507" t="str">
            <v>56663551544200011B2001</v>
          </cell>
          <cell r="D507" t="str">
            <v>440007948</v>
          </cell>
          <cell r="E507" t="str">
            <v/>
          </cell>
          <cell r="F507" t="str">
            <v>中山市东凤镇民乐村民乐大道38号</v>
          </cell>
          <cell r="G507" t="str">
            <v>2600400</v>
          </cell>
          <cell r="H507" t="str">
            <v>528425</v>
          </cell>
          <cell r="I507" t="str">
            <v>梁景荣</v>
          </cell>
          <cell r="J507" t="str">
            <v>蓝华成</v>
          </cell>
          <cell r="K507">
            <v>45847</v>
          </cell>
          <cell r="L507">
            <v>45847</v>
          </cell>
          <cell r="M507" t="str">
            <v>中东卫机构字（2025）034号</v>
          </cell>
          <cell r="N507">
            <v>45071</v>
          </cell>
          <cell r="O507">
            <v>46897</v>
          </cell>
          <cell r="P507" t="str">
            <v>中山市卫生健康局东凤分局</v>
          </cell>
          <cell r="Q507" t="str">
            <v>东凤镇</v>
          </cell>
          <cell r="R507" t="str">
            <v/>
          </cell>
          <cell r="S507" t="str">
            <v>集体</v>
          </cell>
          <cell r="T507" t="str">
            <v>乡(镇)属</v>
          </cell>
          <cell r="U507" t="str">
            <v>社会</v>
          </cell>
          <cell r="V507" t="str">
            <v>社区卫生服务站</v>
          </cell>
          <cell r="W507" t="str">
            <v>未定级</v>
          </cell>
          <cell r="X507" t="str">
            <v/>
          </cell>
          <cell r="Y507" t="str">
            <v>非营利性（政府办）</v>
          </cell>
          <cell r="Z507">
            <v>0</v>
          </cell>
          <cell r="AA507">
            <v>0</v>
          </cell>
          <cell r="AB507" t="str">
            <v>1966-8-1</v>
          </cell>
          <cell r="AC507">
            <v>42</v>
          </cell>
          <cell r="AD507">
            <v>46212</v>
          </cell>
          <cell r="AE507" t="str">
            <v>全科医疗科  /中医科******</v>
          </cell>
          <cell r="AF507" t="str">
            <v/>
          </cell>
        </row>
        <row r="508">
          <cell r="B508" t="str">
            <v>东凤镇东兴社区卫生服务站</v>
          </cell>
          <cell r="C508" t="str">
            <v>31056597144200012B2001</v>
          </cell>
          <cell r="D508" t="str">
            <v>440062091</v>
          </cell>
          <cell r="E508" t="str">
            <v/>
          </cell>
          <cell r="F508" t="str">
            <v>中山市东凤镇兴华西路9号</v>
          </cell>
          <cell r="G508" t="str">
            <v>22615021</v>
          </cell>
          <cell r="H508" t="str">
            <v>528425</v>
          </cell>
          <cell r="I508" t="str">
            <v>梁景荣</v>
          </cell>
          <cell r="J508" t="str">
            <v>谭一君</v>
          </cell>
          <cell r="K508">
            <v>45847</v>
          </cell>
          <cell r="L508">
            <v>45847</v>
          </cell>
          <cell r="M508" t="str">
            <v>中东卫机构字（2025）033号</v>
          </cell>
          <cell r="N508">
            <v>45407</v>
          </cell>
          <cell r="O508">
            <v>47232</v>
          </cell>
          <cell r="P508" t="str">
            <v>中山市卫生健康局东凤分局</v>
          </cell>
          <cell r="Q508" t="str">
            <v>东凤镇</v>
          </cell>
          <cell r="R508" t="str">
            <v/>
          </cell>
          <cell r="S508" t="str">
            <v>集体</v>
          </cell>
          <cell r="T508" t="str">
            <v>乡(镇)属</v>
          </cell>
          <cell r="U508" t="str">
            <v>社会</v>
          </cell>
          <cell r="V508" t="str">
            <v>社区卫生服务站</v>
          </cell>
          <cell r="W508" t="str">
            <v>未定级</v>
          </cell>
          <cell r="X508" t="str">
            <v/>
          </cell>
          <cell r="Y508" t="str">
            <v>非营利性（政府办）</v>
          </cell>
          <cell r="Z508">
            <v>0</v>
          </cell>
          <cell r="AA508">
            <v>0</v>
          </cell>
          <cell r="AB508" t="str">
            <v>2014-9-30</v>
          </cell>
          <cell r="AC508">
            <v>35</v>
          </cell>
          <cell r="AD508">
            <v>46212</v>
          </cell>
          <cell r="AE508" t="str">
            <v>预防保健科  /全科医疗科  /中医科******</v>
          </cell>
          <cell r="AF508" t="str">
            <v/>
          </cell>
        </row>
        <row r="509">
          <cell r="B509" t="str">
            <v>中山市东凤医院美的工业园医务室</v>
          </cell>
          <cell r="C509" t="str">
            <v>PDY01018944200011D4001</v>
          </cell>
          <cell r="D509" t="str">
            <v>440008468</v>
          </cell>
          <cell r="E509" t="str">
            <v/>
          </cell>
          <cell r="F509" t="str">
            <v>中山市东凤镇东阜路和穗工业园东区28号</v>
          </cell>
          <cell r="G509" t="str">
            <v>3628422</v>
          </cell>
          <cell r="H509" t="str">
            <v>528425</v>
          </cell>
          <cell r="I509" t="str">
            <v>梁景荣</v>
          </cell>
          <cell r="J509" t="str">
            <v>唐玉莲</v>
          </cell>
          <cell r="K509">
            <v>45847</v>
          </cell>
          <cell r="L509">
            <v>45847</v>
          </cell>
          <cell r="M509" t="str">
            <v>中东卫机构字（2025）032号</v>
          </cell>
          <cell r="N509">
            <v>45071</v>
          </cell>
          <cell r="O509">
            <v>46897</v>
          </cell>
          <cell r="P509" t="str">
            <v>中山市卫生健康局东凤分局</v>
          </cell>
          <cell r="Q509" t="str">
            <v>东凤镇</v>
          </cell>
          <cell r="R509" t="str">
            <v/>
          </cell>
          <cell r="S509" t="str">
            <v>全民</v>
          </cell>
          <cell r="T509" t="str">
            <v>乡(镇)属</v>
          </cell>
          <cell r="U509" t="str">
            <v>内部</v>
          </cell>
          <cell r="V509" t="str">
            <v>医务室</v>
          </cell>
          <cell r="W509" t="str">
            <v>未定级</v>
          </cell>
          <cell r="X509" t="str">
            <v/>
          </cell>
          <cell r="Y509" t="str">
            <v>非营利性（政府办）</v>
          </cell>
          <cell r="Z509">
            <v>0</v>
          </cell>
          <cell r="AA509">
            <v>0</v>
          </cell>
          <cell r="AB509" t="str">
            <v>2008-5-16</v>
          </cell>
          <cell r="AC509">
            <v>5</v>
          </cell>
          <cell r="AD509">
            <v>46211</v>
          </cell>
          <cell r="AE509" t="str">
            <v>全科医疗科******</v>
          </cell>
          <cell r="AF509" t="str">
            <v/>
          </cell>
        </row>
        <row r="510">
          <cell r="B510" t="str">
            <v>杨志超中医（综合）诊所</v>
          </cell>
          <cell r="C510" t="str">
            <v>MAEE9Q12844200017D2222</v>
          </cell>
          <cell r="D510" t="str">
            <v>440117369</v>
          </cell>
          <cell r="E510" t="str">
            <v/>
          </cell>
          <cell r="F510" t="str">
            <v>中山市坦洲镇前进一路229号首层一卡</v>
          </cell>
          <cell r="G510" t="str">
            <v>15362956192</v>
          </cell>
          <cell r="H510" t="str">
            <v>528467</v>
          </cell>
          <cell r="I510" t="str">
            <v>杨志超</v>
          </cell>
          <cell r="J510" t="str">
            <v>杨志超</v>
          </cell>
          <cell r="K510">
            <v>45847</v>
          </cell>
          <cell r="L510">
            <v>45847</v>
          </cell>
          <cell r="M510" t="str">
            <v>TZWJBA20241230107号</v>
          </cell>
          <cell r="N510" t="str">
            <v/>
          </cell>
          <cell r="O510" t="str">
            <v/>
          </cell>
          <cell r="P510" t="str">
            <v>中山市卫生健康局坦洲分局</v>
          </cell>
          <cell r="Q510" t="str">
            <v>坦洲镇</v>
          </cell>
          <cell r="R510" t="str">
            <v/>
          </cell>
          <cell r="S510" t="str">
            <v>私人</v>
          </cell>
          <cell r="T510" t="str">
            <v/>
          </cell>
          <cell r="U510" t="str">
            <v/>
          </cell>
          <cell r="V510" t="str">
            <v>中医（综合）诊所（备案）</v>
          </cell>
          <cell r="W510" t="str">
            <v/>
          </cell>
          <cell r="X510" t="str">
            <v/>
          </cell>
          <cell r="Y510" t="str">
            <v>营利性</v>
          </cell>
          <cell r="Z510" t="str">
            <v/>
          </cell>
          <cell r="AA510">
            <v>0</v>
          </cell>
          <cell r="AB510" t="str">
            <v/>
          </cell>
          <cell r="AC510" t="str">
            <v/>
          </cell>
          <cell r="AD510" t="str">
            <v/>
          </cell>
          <cell r="AE510" t="str">
            <v>中医科******</v>
          </cell>
          <cell r="AF510" t="str">
            <v/>
          </cell>
        </row>
        <row r="511">
          <cell r="B511" t="str">
            <v>中山兰心荟医疗美容诊所</v>
          </cell>
          <cell r="C511" t="str">
            <v>MADXECT1244200015D2212</v>
          </cell>
          <cell r="D511" t="str">
            <v>440112747</v>
          </cell>
          <cell r="E511" t="str">
            <v/>
          </cell>
          <cell r="F511" t="str">
            <v>中山市石岐区街道康华路20号6层之一</v>
          </cell>
          <cell r="G511" t="str">
            <v>13112982867</v>
          </cell>
          <cell r="H511" t="str">
            <v>528400</v>
          </cell>
          <cell r="I511" t="str">
            <v>唐鸿国</v>
          </cell>
          <cell r="J511" t="str">
            <v>尹建凯</v>
          </cell>
          <cell r="K511">
            <v>45838</v>
          </cell>
          <cell r="L511">
            <v>45845</v>
          </cell>
          <cell r="M511" t="str">
            <v>中卫健准字〔2025〕SQ45号</v>
          </cell>
          <cell r="N511" t="str">
            <v/>
          </cell>
          <cell r="O511" t="str">
            <v/>
          </cell>
          <cell r="P511" t="str">
            <v>中山市卫生健康局石岐区分局</v>
          </cell>
          <cell r="Q511" t="str">
            <v>石岐区</v>
          </cell>
          <cell r="R511" t="str">
            <v/>
          </cell>
          <cell r="S511" t="str">
            <v>其他</v>
          </cell>
          <cell r="T511" t="str">
            <v/>
          </cell>
          <cell r="U511" t="str">
            <v/>
          </cell>
          <cell r="V511" t="str">
            <v>医疗美容诊所（备案）</v>
          </cell>
          <cell r="W511" t="str">
            <v/>
          </cell>
          <cell r="X511" t="str">
            <v/>
          </cell>
          <cell r="Y511" t="str">
            <v>营利性</v>
          </cell>
          <cell r="Z511">
            <v>0</v>
          </cell>
          <cell r="AA511">
            <v>0</v>
          </cell>
          <cell r="AB511" t="str">
            <v/>
          </cell>
          <cell r="AC511" t="str">
            <v/>
          </cell>
          <cell r="AD511" t="str">
            <v/>
          </cell>
          <cell r="AE511" t="str">
            <v>医疗美容科(美容皮肤科)******</v>
          </cell>
          <cell r="AF511" t="str">
            <v/>
          </cell>
        </row>
        <row r="512">
          <cell r="B512" t="str">
            <v>中山璞菲医疗美容诊所</v>
          </cell>
          <cell r="C512" t="str">
            <v>MADXLJ11144200017D2212</v>
          </cell>
          <cell r="D512" t="str">
            <v>440115042</v>
          </cell>
          <cell r="E512" t="str">
            <v/>
          </cell>
          <cell r="F512" t="str">
            <v>中山市东区街道中山五路11号奕翠园22-24卡</v>
          </cell>
          <cell r="G512" t="str">
            <v>13823902111</v>
          </cell>
          <cell r="H512" t="str">
            <v>528400</v>
          </cell>
          <cell r="I512" t="str">
            <v>杨羽寒</v>
          </cell>
          <cell r="J512" t="str">
            <v>印青华</v>
          </cell>
          <cell r="K512">
            <v>45842</v>
          </cell>
          <cell r="L512">
            <v>45847</v>
          </cell>
          <cell r="M512" t="str">
            <v>东备变卫机构字（2025）第9号</v>
          </cell>
          <cell r="N512" t="str">
            <v/>
          </cell>
          <cell r="O512" t="str">
            <v/>
          </cell>
          <cell r="P512" t="str">
            <v>中山市卫生健康局东区分局</v>
          </cell>
          <cell r="Q512" t="str">
            <v>东区</v>
          </cell>
          <cell r="R512" t="str">
            <v/>
          </cell>
          <cell r="S512" t="str">
            <v>私人</v>
          </cell>
          <cell r="T512" t="str">
            <v/>
          </cell>
          <cell r="U512" t="str">
            <v/>
          </cell>
          <cell r="V512" t="str">
            <v>医疗美容诊所（备案）</v>
          </cell>
          <cell r="W512" t="str">
            <v/>
          </cell>
          <cell r="X512" t="str">
            <v/>
          </cell>
          <cell r="Y512" t="str">
            <v>营利性</v>
          </cell>
          <cell r="Z512">
            <v>0</v>
          </cell>
          <cell r="AA512">
            <v>0</v>
          </cell>
          <cell r="AB512" t="str">
            <v/>
          </cell>
          <cell r="AC512" t="str">
            <v/>
          </cell>
          <cell r="AD512" t="str">
            <v/>
          </cell>
          <cell r="AE512" t="str">
            <v>医疗美容科(美容外科仅限开展美容外科一级项目手术、美容皮肤科)******</v>
          </cell>
          <cell r="AF512" t="str">
            <v/>
          </cell>
        </row>
        <row r="513">
          <cell r="B513" t="str">
            <v>立美医疗美容诊所</v>
          </cell>
          <cell r="C513" t="str">
            <v>MAA4J73Y944200017D2212</v>
          </cell>
          <cell r="D513" t="str">
            <v>440112690</v>
          </cell>
          <cell r="E513" t="str">
            <v/>
          </cell>
          <cell r="F513" t="str">
            <v>中山市古镇镇华廷路8号天宏绿茵豪庭89卡首层之一</v>
          </cell>
          <cell r="G513" t="str">
            <v>15390983590</v>
          </cell>
          <cell r="H513" t="str">
            <v>528421</v>
          </cell>
          <cell r="I513" t="str">
            <v>陈悦 娥</v>
          </cell>
          <cell r="J513" t="str">
            <v>臧亚丽</v>
          </cell>
          <cell r="K513">
            <v>45806</v>
          </cell>
          <cell r="L513">
            <v>45806</v>
          </cell>
          <cell r="M513" t="str">
            <v>中卫健变字【2025】13号</v>
          </cell>
          <cell r="N513" t="str">
            <v/>
          </cell>
          <cell r="O513" t="str">
            <v/>
          </cell>
          <cell r="P513" t="str">
            <v>中山市卫生健康局古镇分局</v>
          </cell>
          <cell r="Q513" t="str">
            <v>古镇镇</v>
          </cell>
          <cell r="R513" t="str">
            <v/>
          </cell>
          <cell r="S513" t="str">
            <v>私人</v>
          </cell>
          <cell r="T513" t="str">
            <v/>
          </cell>
          <cell r="U513" t="str">
            <v/>
          </cell>
          <cell r="V513" t="str">
            <v>医疗美容诊所（备案）</v>
          </cell>
          <cell r="W513" t="str">
            <v/>
          </cell>
          <cell r="X513" t="str">
            <v/>
          </cell>
          <cell r="Y513" t="str">
            <v>营利性</v>
          </cell>
          <cell r="Z513">
            <v>0</v>
          </cell>
          <cell r="AA513">
            <v>0</v>
          </cell>
          <cell r="AB513" t="str">
            <v/>
          </cell>
          <cell r="AC513" t="str">
            <v/>
          </cell>
          <cell r="AD513" t="str">
            <v/>
          </cell>
          <cell r="AE513" t="str">
            <v>医疗美容科(仅限医疗美容皮肤科)******</v>
          </cell>
          <cell r="AF513" t="str">
            <v>91442000MAA4J73Y9W</v>
          </cell>
        </row>
        <row r="514">
          <cell r="B514" t="str">
            <v>南区街道城南社区卫生服务站</v>
          </cell>
          <cell r="C514" t="str">
            <v>57452954444200011B2001</v>
          </cell>
          <cell r="D514" t="str">
            <v>440007553</v>
          </cell>
          <cell r="E514" t="str">
            <v/>
          </cell>
          <cell r="F514" t="str">
            <v>中山市南区永安一路7号之十</v>
          </cell>
          <cell r="G514" t="str">
            <v>89918163</v>
          </cell>
          <cell r="H514" t="str">
            <v>528455</v>
          </cell>
          <cell r="I514" t="str">
            <v>胡霞</v>
          </cell>
          <cell r="J514" t="str">
            <v>张加琳</v>
          </cell>
          <cell r="K514" t="str">
            <v/>
          </cell>
          <cell r="L514">
            <v>45846</v>
          </cell>
          <cell r="M514" t="str">
            <v/>
          </cell>
          <cell r="N514">
            <v>45846</v>
          </cell>
          <cell r="O514">
            <v>47671</v>
          </cell>
          <cell r="P514" t="str">
            <v>中山市卫生健康局南区分局</v>
          </cell>
          <cell r="Q514" t="str">
            <v>南区</v>
          </cell>
          <cell r="R514" t="str">
            <v/>
          </cell>
          <cell r="S514" t="str">
            <v>集体</v>
          </cell>
          <cell r="T514" t="str">
            <v>乡(镇)属</v>
          </cell>
          <cell r="U514" t="str">
            <v>社会</v>
          </cell>
          <cell r="V514" t="str">
            <v>社区卫生服务站</v>
          </cell>
          <cell r="W514" t="str">
            <v>未定级</v>
          </cell>
          <cell r="X514" t="str">
            <v/>
          </cell>
          <cell r="Y514" t="str">
            <v>非营利性（政府办）</v>
          </cell>
          <cell r="Z514">
            <v>0</v>
          </cell>
          <cell r="AA514">
            <v>0</v>
          </cell>
          <cell r="AB514" t="str">
            <v>2005-1-1</v>
          </cell>
          <cell r="AC514">
            <v>30</v>
          </cell>
          <cell r="AD514">
            <v>46210</v>
          </cell>
          <cell r="AE514" t="str">
            <v>预防保健科  /全科医疗科  /医学检验科;临床体液、血液专业(协议)  /中医科******</v>
          </cell>
          <cell r="AF514" t="str">
            <v/>
          </cell>
        </row>
        <row r="515">
          <cell r="B515" t="str">
            <v>中山升艺银泉口腔门诊部</v>
          </cell>
          <cell r="C515" t="str">
            <v>MA7M19HAX44200017D1522</v>
          </cell>
          <cell r="D515" t="str">
            <v>440096856</v>
          </cell>
          <cell r="E515" t="str">
            <v/>
          </cell>
          <cell r="F515" t="str">
            <v>中山市古镇镇新兴中路117号银泉酒店第一层9-10号</v>
          </cell>
          <cell r="G515" t="str">
            <v>13326909033</v>
          </cell>
          <cell r="H515" t="str">
            <v>528421</v>
          </cell>
          <cell r="I515" t="str">
            <v>甘源</v>
          </cell>
          <cell r="J515" t="str">
            <v>刘娟</v>
          </cell>
          <cell r="K515">
            <v>45845</v>
          </cell>
          <cell r="L515">
            <v>45845</v>
          </cell>
          <cell r="M515" t="str">
            <v>中卫健准字【2025】D0709号</v>
          </cell>
          <cell r="N515">
            <v>44813</v>
          </cell>
          <cell r="O515">
            <v>46638</v>
          </cell>
          <cell r="P515" t="str">
            <v>中山市卫生健康局古镇分局</v>
          </cell>
          <cell r="Q515" t="str">
            <v>古镇镇</v>
          </cell>
          <cell r="R515" t="str">
            <v/>
          </cell>
          <cell r="S515" t="str">
            <v>私人</v>
          </cell>
          <cell r="T515" t="str">
            <v>乡(镇)属</v>
          </cell>
          <cell r="U515" t="str">
            <v>社会</v>
          </cell>
          <cell r="V515" t="str">
            <v>口腔门诊部</v>
          </cell>
          <cell r="W515" t="str">
            <v>未定级</v>
          </cell>
          <cell r="X515" t="str">
            <v/>
          </cell>
          <cell r="Y515" t="str">
            <v>营利性</v>
          </cell>
          <cell r="Z515">
            <v>0</v>
          </cell>
          <cell r="AA515">
            <v>7</v>
          </cell>
          <cell r="AB515" t="str">
            <v>2022-9-28</v>
          </cell>
          <cell r="AC515" t="str">
            <v/>
          </cell>
          <cell r="AD515">
            <v>46210</v>
          </cell>
          <cell r="AE515" t="str">
            <v>口腔科;口腔颌面医学影像专业******</v>
          </cell>
          <cell r="AF515" t="str">
            <v>91442000MA7M19HAXR</v>
          </cell>
        </row>
        <row r="516">
          <cell r="B516" t="str">
            <v>唯视好眼科诊所</v>
          </cell>
          <cell r="C516" t="str">
            <v>MAECDYH8044200017D2192</v>
          </cell>
          <cell r="D516" t="str">
            <v>440117313</v>
          </cell>
          <cell r="E516" t="str">
            <v/>
          </cell>
          <cell r="F516" t="str">
            <v>中山市东区街道中山五路51号华润万家一楼商铺1F01020</v>
          </cell>
          <cell r="G516" t="str">
            <v>13809882028</v>
          </cell>
          <cell r="H516" t="str">
            <v>528400</v>
          </cell>
          <cell r="I516" t="str">
            <v>叶仁欣</v>
          </cell>
          <cell r="J516" t="str">
            <v>宋静</v>
          </cell>
          <cell r="K516">
            <v>45831</v>
          </cell>
          <cell r="L516">
            <v>45845</v>
          </cell>
          <cell r="M516" t="str">
            <v>东备卫机构字（2025）第12号</v>
          </cell>
          <cell r="N516" t="str">
            <v/>
          </cell>
          <cell r="O516" t="str">
            <v/>
          </cell>
          <cell r="P516" t="str">
            <v>中山市卫生健康局东区分局</v>
          </cell>
          <cell r="Q516" t="str">
            <v>东区</v>
          </cell>
          <cell r="R516" t="str">
            <v/>
          </cell>
          <cell r="S516" t="str">
            <v>其他</v>
          </cell>
          <cell r="T516" t="str">
            <v/>
          </cell>
          <cell r="U516" t="str">
            <v/>
          </cell>
          <cell r="V516" t="str">
            <v>普通诊所（备案）</v>
          </cell>
          <cell r="W516" t="str">
            <v/>
          </cell>
          <cell r="X516" t="str">
            <v/>
          </cell>
          <cell r="Y516" t="str">
            <v>营利性</v>
          </cell>
          <cell r="Z516" t="str">
            <v/>
          </cell>
          <cell r="AA516">
            <v>0</v>
          </cell>
          <cell r="AB516" t="str">
            <v/>
          </cell>
          <cell r="AC516" t="str">
            <v/>
          </cell>
          <cell r="AD516" t="str">
            <v/>
          </cell>
          <cell r="AE516" t="str">
            <v>眼科******</v>
          </cell>
          <cell r="AF516" t="str">
            <v/>
          </cell>
        </row>
        <row r="517">
          <cell r="B517" t="str">
            <v>中山朱朱口腔诊所</v>
          </cell>
          <cell r="C517" t="str">
            <v>MAEEN2BE044200017D2202</v>
          </cell>
          <cell r="D517" t="str">
            <v>440117312</v>
          </cell>
          <cell r="E517" t="str">
            <v/>
          </cell>
          <cell r="F517" t="str">
            <v>中山市三乡镇文昌西路201号首层之一、首层之二</v>
          </cell>
          <cell r="G517" t="str">
            <v>13826670557</v>
          </cell>
          <cell r="H517" t="str">
            <v>528463</v>
          </cell>
          <cell r="I517" t="str">
            <v>朱锡旺</v>
          </cell>
          <cell r="J517" t="str">
            <v>李峰</v>
          </cell>
          <cell r="K517">
            <v>45804</v>
          </cell>
          <cell r="L517">
            <v>45842</v>
          </cell>
          <cell r="M517" t="str">
            <v>中三卫健医备字(2025)第011号</v>
          </cell>
          <cell r="N517" t="str">
            <v/>
          </cell>
          <cell r="O517" t="str">
            <v/>
          </cell>
          <cell r="P517" t="str">
            <v>中山市卫生健康局三乡分局</v>
          </cell>
          <cell r="Q517" t="str">
            <v>三乡镇</v>
          </cell>
          <cell r="R517" t="str">
            <v/>
          </cell>
          <cell r="S517" t="str">
            <v>私人</v>
          </cell>
          <cell r="T517" t="str">
            <v/>
          </cell>
          <cell r="U517" t="str">
            <v/>
          </cell>
          <cell r="V517" t="str">
            <v>口腔诊所（备案）</v>
          </cell>
          <cell r="W517" t="str">
            <v/>
          </cell>
          <cell r="X517" t="str">
            <v/>
          </cell>
          <cell r="Y517" t="str">
            <v>营利性</v>
          </cell>
          <cell r="Z517" t="str">
            <v/>
          </cell>
          <cell r="AA517">
            <v>2</v>
          </cell>
          <cell r="AB517" t="str">
            <v/>
          </cell>
          <cell r="AC517" t="str">
            <v/>
          </cell>
          <cell r="AD517" t="str">
            <v/>
          </cell>
          <cell r="AE517" t="str">
            <v>口腔科******</v>
          </cell>
          <cell r="AF517" t="str">
            <v>91442000MAEEN2BE0B</v>
          </cell>
        </row>
        <row r="518">
          <cell r="B518" t="str">
            <v>中山松鼠益家口腔门诊部</v>
          </cell>
          <cell r="C518" t="str">
            <v>MA54M4P8544200017D1522</v>
          </cell>
          <cell r="D518" t="str">
            <v>440085004</v>
          </cell>
          <cell r="E518" t="str">
            <v/>
          </cell>
          <cell r="F518" t="str">
            <v>中山市三乡镇雅贤街2号雅居乐新城十期3区2幢13卡、14卡、15卡、16卡（一、二层）</v>
          </cell>
          <cell r="G518" t="str">
            <v>15819352204</v>
          </cell>
          <cell r="H518" t="str">
            <v>528463</v>
          </cell>
          <cell r="I518" t="str">
            <v>李娜</v>
          </cell>
          <cell r="J518" t="str">
            <v>刘鑫</v>
          </cell>
          <cell r="K518">
            <v>45817</v>
          </cell>
          <cell r="L518">
            <v>45842</v>
          </cell>
          <cell r="M518" t="str">
            <v>中卫健准字〔2025﹞D0707号</v>
          </cell>
          <cell r="N518">
            <v>45842</v>
          </cell>
          <cell r="O518">
            <v>47667</v>
          </cell>
          <cell r="P518" t="str">
            <v>中山市卫生健康局三乡分局</v>
          </cell>
          <cell r="Q518" t="str">
            <v>三乡镇</v>
          </cell>
          <cell r="R518" t="str">
            <v/>
          </cell>
          <cell r="S518" t="str">
            <v>私人</v>
          </cell>
          <cell r="T518" t="str">
            <v>乡(镇)属</v>
          </cell>
          <cell r="U518" t="str">
            <v>社会</v>
          </cell>
          <cell r="V518" t="str">
            <v>口腔门诊部</v>
          </cell>
          <cell r="W518" t="str">
            <v>未定级</v>
          </cell>
          <cell r="X518" t="str">
            <v/>
          </cell>
          <cell r="Y518" t="str">
            <v>营利性</v>
          </cell>
          <cell r="Z518">
            <v>0</v>
          </cell>
          <cell r="AA518">
            <v>9</v>
          </cell>
          <cell r="AB518" t="str">
            <v>2020-7-8</v>
          </cell>
          <cell r="AC518" t="str">
            <v/>
          </cell>
          <cell r="AD518">
            <v>46206</v>
          </cell>
          <cell r="AE518" t="str">
            <v>口腔科;口腔种植专业;口腔颌面医学影像专业  /医学检验科;临床体液、血液专业******</v>
          </cell>
          <cell r="AF518" t="str">
            <v/>
          </cell>
        </row>
        <row r="519">
          <cell r="B519" t="str">
            <v>中山结好绣婷内科诊所</v>
          </cell>
          <cell r="C519" t="str">
            <v>MA58C86L044200017D2192</v>
          </cell>
          <cell r="D519" t="str">
            <v>440096233</v>
          </cell>
          <cell r="E519" t="str">
            <v/>
          </cell>
          <cell r="F519" t="str">
            <v>中山市阜沙镇埠港西路2号澳华花园124卡</v>
          </cell>
          <cell r="G519" t="str">
            <v>13178635052</v>
          </cell>
          <cell r="H519" t="str">
            <v>528434</v>
          </cell>
          <cell r="I519" t="str">
            <v>吴结好</v>
          </cell>
          <cell r="J519" t="str">
            <v>雍春林</v>
          </cell>
          <cell r="K519">
            <v>45842</v>
          </cell>
          <cell r="L519">
            <v>45842</v>
          </cell>
          <cell r="M519" t="str">
            <v>中阜卫机构字〔2025〕第009号</v>
          </cell>
          <cell r="N519" t="str">
            <v/>
          </cell>
          <cell r="O519" t="str">
            <v/>
          </cell>
          <cell r="P519" t="str">
            <v>中山市卫生健康局阜沙分局</v>
          </cell>
          <cell r="Q519" t="str">
            <v>阜沙镇</v>
          </cell>
          <cell r="R519" t="str">
            <v/>
          </cell>
          <cell r="S519" t="str">
            <v>私人</v>
          </cell>
          <cell r="T519" t="str">
            <v/>
          </cell>
          <cell r="U519" t="str">
            <v/>
          </cell>
          <cell r="V519" t="str">
            <v>普通诊所（备案）</v>
          </cell>
          <cell r="W519" t="str">
            <v/>
          </cell>
          <cell r="X519" t="str">
            <v/>
          </cell>
          <cell r="Y519" t="str">
            <v>营利性</v>
          </cell>
          <cell r="Z519">
            <v>0</v>
          </cell>
          <cell r="AA519">
            <v>0</v>
          </cell>
          <cell r="AB519" t="str">
            <v/>
          </cell>
          <cell r="AC519" t="str">
            <v/>
          </cell>
          <cell r="AD519" t="str">
            <v/>
          </cell>
          <cell r="AE519" t="str">
            <v>内科******</v>
          </cell>
          <cell r="AF519" t="str">
            <v>91442000MA58C86L0U</v>
          </cell>
        </row>
        <row r="520">
          <cell r="B520" t="str">
            <v>中山齿康口腔诊所</v>
          </cell>
          <cell r="C520" t="str">
            <v>MACMFJE7944200017D2202</v>
          </cell>
          <cell r="D520" t="str">
            <v>440103855</v>
          </cell>
          <cell r="E520" t="str">
            <v/>
          </cell>
          <cell r="F520" t="str">
            <v>中山市火炬开发区沿江东三路14号3幢1层6卡、7卡之3</v>
          </cell>
          <cell r="G520" t="str">
            <v>18022075261</v>
          </cell>
          <cell r="H520" t="str">
            <v>528400</v>
          </cell>
          <cell r="I520" t="str">
            <v>何日红</v>
          </cell>
          <cell r="J520" t="str">
            <v>叶小文</v>
          </cell>
          <cell r="K520">
            <v>45842</v>
          </cell>
          <cell r="L520">
            <v>45842</v>
          </cell>
          <cell r="M520" t="str">
            <v>中开卫机构字（2025）第023号</v>
          </cell>
          <cell r="N520" t="str">
            <v/>
          </cell>
          <cell r="O520" t="str">
            <v/>
          </cell>
          <cell r="P520" t="str">
            <v>中山市卫生健康局火炬开发区分局</v>
          </cell>
          <cell r="Q520" t="str">
            <v>火炬高技术产业开发区</v>
          </cell>
          <cell r="R520" t="str">
            <v/>
          </cell>
          <cell r="S520" t="str">
            <v>私人</v>
          </cell>
          <cell r="T520" t="str">
            <v/>
          </cell>
          <cell r="U520" t="str">
            <v/>
          </cell>
          <cell r="V520" t="str">
            <v>口腔诊所（备案）</v>
          </cell>
          <cell r="W520" t="str">
            <v/>
          </cell>
          <cell r="X520" t="str">
            <v/>
          </cell>
          <cell r="Y520" t="str">
            <v>营利性</v>
          </cell>
          <cell r="Z520">
            <v>0</v>
          </cell>
          <cell r="AA520">
            <v>3</v>
          </cell>
          <cell r="AB520" t="str">
            <v/>
          </cell>
          <cell r="AC520" t="str">
            <v/>
          </cell>
          <cell r="AD520" t="str">
            <v/>
          </cell>
          <cell r="AE520" t="str">
            <v>口腔科******</v>
          </cell>
          <cell r="AF520" t="str">
            <v>91442000MACMFJE794</v>
          </cell>
        </row>
        <row r="521">
          <cell r="B521" t="str">
            <v>佳禾口腔门诊部</v>
          </cell>
          <cell r="C521" t="str">
            <v>MA55CK3W144200017D1522</v>
          </cell>
          <cell r="D521" t="str">
            <v>440090832</v>
          </cell>
          <cell r="E521" t="str">
            <v/>
          </cell>
          <cell r="F521" t="str">
            <v>中山市沙溪镇隆兴中路2号之九</v>
          </cell>
          <cell r="G521" t="str">
            <v>13631144809</v>
          </cell>
          <cell r="H521" t="str">
            <v>528471</v>
          </cell>
          <cell r="I521" t="str">
            <v>黄启元</v>
          </cell>
          <cell r="J521" t="str">
            <v>黄启元</v>
          </cell>
          <cell r="K521">
            <v>45834</v>
          </cell>
          <cell r="L521">
            <v>45835</v>
          </cell>
          <cell r="M521" t="str">
            <v>中卫健准字〔2025〕D0702号</v>
          </cell>
          <cell r="N521">
            <v>44404</v>
          </cell>
          <cell r="O521">
            <v>46229</v>
          </cell>
          <cell r="P521" t="str">
            <v>中山市卫生健康局沙溪分局</v>
          </cell>
          <cell r="Q521" t="str">
            <v>沙溪镇</v>
          </cell>
          <cell r="R521" t="str">
            <v/>
          </cell>
          <cell r="S521" t="str">
            <v>私人</v>
          </cell>
          <cell r="T521" t="str">
            <v>乡(镇)属</v>
          </cell>
          <cell r="U521" t="str">
            <v>社会</v>
          </cell>
          <cell r="V521" t="str">
            <v>口腔门诊部</v>
          </cell>
          <cell r="W521" t="str">
            <v>未定级</v>
          </cell>
          <cell r="X521" t="str">
            <v/>
          </cell>
          <cell r="Y521" t="str">
            <v>营利性</v>
          </cell>
          <cell r="Z521">
            <v>0</v>
          </cell>
          <cell r="AA521">
            <v>5</v>
          </cell>
          <cell r="AB521" t="str">
            <v>2021-7-30</v>
          </cell>
          <cell r="AC521" t="str">
            <v/>
          </cell>
          <cell r="AD521">
            <v>46230</v>
          </cell>
          <cell r="AE521" t="str">
            <v>口腔科;口腔颌面医学影像专业******</v>
          </cell>
          <cell r="AF521" t="str">
            <v>91442000MA55CK3W1X</v>
          </cell>
        </row>
        <row r="522">
          <cell r="B522" t="str">
            <v>中山尚荣口腔诊所</v>
          </cell>
          <cell r="C522" t="str">
            <v>MA54R917544200017D2202</v>
          </cell>
          <cell r="D522" t="str">
            <v>440087475</v>
          </cell>
          <cell r="E522" t="str">
            <v/>
          </cell>
          <cell r="F522" t="str">
            <v>中山市三乡镇前陇村夏怡阁商住楼A6号一楼、二楼、三楼</v>
          </cell>
          <cell r="G522" t="str">
            <v>19576008208</v>
          </cell>
          <cell r="H522" t="str">
            <v>528463</v>
          </cell>
          <cell r="I522" t="str">
            <v>刘尚荣</v>
          </cell>
          <cell r="J522" t="str">
            <v>唐伟华</v>
          </cell>
          <cell r="K522">
            <v>45820</v>
          </cell>
          <cell r="L522">
            <v>45841</v>
          </cell>
          <cell r="M522" t="str">
            <v>中三卫健医变字〔2025〕013号</v>
          </cell>
          <cell r="N522" t="str">
            <v/>
          </cell>
          <cell r="O522" t="str">
            <v/>
          </cell>
          <cell r="P522" t="str">
            <v>中山市卫生健康局三乡分局</v>
          </cell>
          <cell r="Q522" t="str">
            <v>三乡镇</v>
          </cell>
          <cell r="R522" t="str">
            <v/>
          </cell>
          <cell r="S522" t="str">
            <v>私人</v>
          </cell>
          <cell r="T522" t="str">
            <v/>
          </cell>
          <cell r="U522" t="str">
            <v/>
          </cell>
          <cell r="V522" t="str">
            <v>口腔诊所（备案）</v>
          </cell>
          <cell r="W522" t="str">
            <v/>
          </cell>
          <cell r="X522" t="str">
            <v/>
          </cell>
          <cell r="Y522" t="str">
            <v>营利性</v>
          </cell>
          <cell r="Z522">
            <v>0</v>
          </cell>
          <cell r="AA522">
            <v>2</v>
          </cell>
          <cell r="AB522" t="str">
            <v/>
          </cell>
          <cell r="AC522" t="str">
            <v/>
          </cell>
          <cell r="AD522" t="str">
            <v/>
          </cell>
          <cell r="AE522" t="str">
            <v>口腔科(口腔颌面医学影像专业)******</v>
          </cell>
          <cell r="AF522" t="str">
            <v>91442000MA54R91753</v>
          </cell>
        </row>
        <row r="523">
          <cell r="B523" t="str">
            <v>中山宝元医院</v>
          </cell>
          <cell r="C523" t="str">
            <v>MJM51568744200099A1002</v>
          </cell>
          <cell r="D523" t="str">
            <v>440085835</v>
          </cell>
          <cell r="E523" t="str">
            <v/>
          </cell>
          <cell r="F523" t="str">
            <v>中山市三乡镇宝元鞋城商业街</v>
          </cell>
          <cell r="G523" t="str">
            <v>823827960</v>
          </cell>
          <cell r="H523" t="str">
            <v>528463</v>
          </cell>
          <cell r="I523" t="str">
            <v>刘思洋</v>
          </cell>
          <cell r="J523" t="str">
            <v>谢毅生</v>
          </cell>
          <cell r="K523" t="str">
            <v/>
          </cell>
          <cell r="L523">
            <v>45841</v>
          </cell>
          <cell r="M523" t="str">
            <v/>
          </cell>
          <cell r="N523">
            <v>45898</v>
          </cell>
          <cell r="O523">
            <v>47723</v>
          </cell>
          <cell r="P523" t="str">
            <v>中山市卫生健康局</v>
          </cell>
          <cell r="Q523" t="str">
            <v>三乡镇</v>
          </cell>
          <cell r="R523" t="str">
            <v/>
          </cell>
          <cell r="S523" t="str">
            <v>其他</v>
          </cell>
          <cell r="T523" t="str">
            <v>其他</v>
          </cell>
          <cell r="U523" t="str">
            <v>社会</v>
          </cell>
          <cell r="V523" t="str">
            <v>综合医院</v>
          </cell>
          <cell r="W523" t="str">
            <v>一级</v>
          </cell>
          <cell r="X523" t="str">
            <v/>
          </cell>
          <cell r="Y523" t="str">
            <v>非营利性（非政府办）</v>
          </cell>
          <cell r="Z523">
            <v>80</v>
          </cell>
          <cell r="AA523">
            <v>5</v>
          </cell>
          <cell r="AB523" t="str">
            <v>2020-8-29</v>
          </cell>
          <cell r="AC523">
            <v>1200</v>
          </cell>
          <cell r="AD523">
            <v>45897</v>
          </cell>
          <cell r="AE523" t="str">
            <v>预防保健科  /全科医疗科  /内科;肾病学专业  /外科  /妇科专业  /妇女保健科  /儿科  /眼科  /耳鼻咽喉科  /口腔科  /皮肤科  /传染科  /急诊医学科  /职业病科(限职业健康检查)  /麻醉科  /医学检验科  /医学影像科;X线诊断专业;超声诊断专业;心电诊断专业  /中医科******</v>
          </cell>
          <cell r="AF523" t="str">
            <v>52442000MJM5156877</v>
          </cell>
        </row>
        <row r="524">
          <cell r="B524" t="str">
            <v>中山澳园内科诊所</v>
          </cell>
          <cell r="C524" t="str">
            <v>MA4WFPAH644200017D2192</v>
          </cell>
          <cell r="D524" t="str">
            <v>440069797</v>
          </cell>
          <cell r="E524" t="str">
            <v/>
          </cell>
          <cell r="F524" t="str">
            <v>中山市沙溪镇云汉村青云路38号首层B卡</v>
          </cell>
          <cell r="G524" t="str">
            <v>15915019818</v>
          </cell>
          <cell r="H524" t="str">
            <v>528471</v>
          </cell>
          <cell r="I524" t="str">
            <v>黎祖明</v>
          </cell>
          <cell r="J524" t="str">
            <v>黎祖明</v>
          </cell>
          <cell r="K524">
            <v>45840</v>
          </cell>
          <cell r="L524">
            <v>45840</v>
          </cell>
          <cell r="M524" t="str">
            <v>中沙卫健机构字〔2025〕第27号</v>
          </cell>
          <cell r="N524" t="str">
            <v/>
          </cell>
          <cell r="O524" t="str">
            <v/>
          </cell>
          <cell r="P524" t="str">
            <v>中山市卫生健康局沙溪分局</v>
          </cell>
          <cell r="Q524" t="str">
            <v>沙溪镇</v>
          </cell>
          <cell r="R524" t="str">
            <v/>
          </cell>
          <cell r="S524" t="str">
            <v>私人</v>
          </cell>
          <cell r="T524" t="str">
            <v/>
          </cell>
          <cell r="U524" t="str">
            <v/>
          </cell>
          <cell r="V524" t="str">
            <v>普通诊所（备案）</v>
          </cell>
          <cell r="W524" t="str">
            <v/>
          </cell>
          <cell r="X524" t="str">
            <v/>
          </cell>
          <cell r="Y524" t="str">
            <v>营利性</v>
          </cell>
          <cell r="Z524">
            <v>0</v>
          </cell>
          <cell r="AA524">
            <v>0</v>
          </cell>
          <cell r="AB524" t="str">
            <v/>
          </cell>
          <cell r="AC524" t="str">
            <v/>
          </cell>
          <cell r="AD524" t="str">
            <v/>
          </cell>
          <cell r="AE524" t="str">
            <v>内科******</v>
          </cell>
          <cell r="AF524" t="str">
            <v>92442000MA4WFPAH60</v>
          </cell>
        </row>
        <row r="525">
          <cell r="B525" t="str">
            <v>李敬叶儿科诊所</v>
          </cell>
          <cell r="C525" t="str">
            <v>MAELWNBU444200017D2192</v>
          </cell>
          <cell r="D525" t="str">
            <v>440109012</v>
          </cell>
          <cell r="E525" t="str">
            <v/>
          </cell>
          <cell r="F525" t="str">
            <v>中山市南头镇升平南路23号翡丽花园42卡</v>
          </cell>
          <cell r="G525" t="str">
            <v>15113334283</v>
          </cell>
          <cell r="H525" t="str">
            <v>527428</v>
          </cell>
          <cell r="I525" t="str">
            <v>李敬叶</v>
          </cell>
          <cell r="J525" t="str">
            <v>李敬叶</v>
          </cell>
          <cell r="K525">
            <v>45817</v>
          </cell>
          <cell r="L525">
            <v>45817</v>
          </cell>
          <cell r="M525" t="str">
            <v>中南卫机构字（2025）第05号</v>
          </cell>
          <cell r="N525" t="str">
            <v/>
          </cell>
          <cell r="O525" t="str">
            <v/>
          </cell>
          <cell r="P525" t="str">
            <v>中山市卫生健康局南头分局</v>
          </cell>
          <cell r="Q525" t="str">
            <v>南头镇</v>
          </cell>
          <cell r="R525" t="str">
            <v/>
          </cell>
          <cell r="S525" t="str">
            <v>私人</v>
          </cell>
          <cell r="T525" t="str">
            <v/>
          </cell>
          <cell r="U525" t="str">
            <v/>
          </cell>
          <cell r="V525" t="str">
            <v>普通诊所（备案）</v>
          </cell>
          <cell r="W525" t="str">
            <v/>
          </cell>
          <cell r="X525" t="str">
            <v/>
          </cell>
          <cell r="Y525" t="str">
            <v>营利性</v>
          </cell>
          <cell r="Z525">
            <v>0</v>
          </cell>
          <cell r="AA525">
            <v>0</v>
          </cell>
          <cell r="AB525" t="str">
            <v/>
          </cell>
          <cell r="AC525" t="str">
            <v/>
          </cell>
          <cell r="AD525" t="str">
            <v/>
          </cell>
          <cell r="AE525" t="str">
            <v>儿科******</v>
          </cell>
          <cell r="AF525" t="str">
            <v>91442000MAELWNBU4K</v>
          </cell>
        </row>
        <row r="526">
          <cell r="B526" t="str">
            <v>中山乐康眼科诊所</v>
          </cell>
          <cell r="C526" t="str">
            <v>MAE1A26P644200017D2192</v>
          </cell>
          <cell r="D526" t="str">
            <v>440115717</v>
          </cell>
          <cell r="E526" t="str">
            <v/>
          </cell>
          <cell r="F526" t="str">
            <v>中山市火炬开发区中山港社区康乐大道55号澜溪泮岛19卡</v>
          </cell>
          <cell r="G526" t="str">
            <v>15622258283</v>
          </cell>
          <cell r="H526" t="str">
            <v>528400</v>
          </cell>
          <cell r="I526" t="str">
            <v>黄微燕</v>
          </cell>
          <cell r="J526" t="str">
            <v>施康沛</v>
          </cell>
          <cell r="K526">
            <v>45839</v>
          </cell>
          <cell r="L526">
            <v>45839</v>
          </cell>
          <cell r="M526" t="str">
            <v>中开卫机构字（2025）第022号</v>
          </cell>
          <cell r="N526" t="str">
            <v/>
          </cell>
          <cell r="O526" t="str">
            <v/>
          </cell>
          <cell r="P526" t="str">
            <v>中山市卫生健康局火炬开发区分局</v>
          </cell>
          <cell r="Q526" t="str">
            <v>火炬高技术产业开发区</v>
          </cell>
          <cell r="R526" t="str">
            <v/>
          </cell>
          <cell r="S526" t="str">
            <v>私人</v>
          </cell>
          <cell r="T526" t="str">
            <v/>
          </cell>
          <cell r="U526" t="str">
            <v/>
          </cell>
          <cell r="V526" t="str">
            <v>普通诊所（备案）</v>
          </cell>
          <cell r="W526" t="str">
            <v/>
          </cell>
          <cell r="X526" t="str">
            <v/>
          </cell>
          <cell r="Y526" t="str">
            <v>营利性</v>
          </cell>
          <cell r="Z526" t="str">
            <v/>
          </cell>
          <cell r="AA526">
            <v>0</v>
          </cell>
          <cell r="AB526" t="str">
            <v/>
          </cell>
          <cell r="AC526" t="str">
            <v/>
          </cell>
          <cell r="AD526" t="str">
            <v/>
          </cell>
          <cell r="AE526" t="str">
            <v>眼科******</v>
          </cell>
          <cell r="AF526" t="str">
            <v>91442000MAE1A26P6C</v>
          </cell>
        </row>
        <row r="527">
          <cell r="B527" t="str">
            <v>中山市仁智益睛眼科诊所</v>
          </cell>
          <cell r="C527" t="str">
            <v>MAE42TBB644200017D2192</v>
          </cell>
          <cell r="D527" t="str">
            <v>440117210</v>
          </cell>
          <cell r="E527" t="str">
            <v/>
          </cell>
          <cell r="F527" t="str">
            <v>中山市火炬开发区南祥路32号天紫雅庭A2幢8卡</v>
          </cell>
          <cell r="G527" t="str">
            <v>13450806456</v>
          </cell>
          <cell r="H527" t="str">
            <v>528437</v>
          </cell>
          <cell r="I527" t="str">
            <v>伍银行</v>
          </cell>
          <cell r="J527" t="str">
            <v>陈雨田</v>
          </cell>
          <cell r="K527">
            <v>45839</v>
          </cell>
          <cell r="L527">
            <v>45839</v>
          </cell>
          <cell r="M527" t="str">
            <v>中开卫机构字(2025)第021号</v>
          </cell>
          <cell r="N527" t="str">
            <v/>
          </cell>
          <cell r="O527" t="str">
            <v/>
          </cell>
          <cell r="P527" t="str">
            <v>中山市卫生健康局火炬开发区分局</v>
          </cell>
          <cell r="Q527" t="str">
            <v>火炬高技术产业开发区</v>
          </cell>
          <cell r="R527" t="str">
            <v/>
          </cell>
          <cell r="S527" t="str">
            <v>私人</v>
          </cell>
          <cell r="T527" t="str">
            <v/>
          </cell>
          <cell r="U527" t="str">
            <v/>
          </cell>
          <cell r="V527" t="str">
            <v>普通诊所（备案）</v>
          </cell>
          <cell r="W527" t="str">
            <v/>
          </cell>
          <cell r="X527" t="str">
            <v/>
          </cell>
          <cell r="Y527" t="str">
            <v>营利性</v>
          </cell>
          <cell r="Z527" t="str">
            <v/>
          </cell>
          <cell r="AA527">
            <v>0</v>
          </cell>
          <cell r="AB527" t="str">
            <v/>
          </cell>
          <cell r="AC527" t="str">
            <v/>
          </cell>
          <cell r="AD527" t="str">
            <v/>
          </cell>
          <cell r="AE527" t="str">
            <v>眼科******</v>
          </cell>
          <cell r="AF527" t="str">
            <v/>
          </cell>
        </row>
        <row r="528">
          <cell r="B528" t="str">
            <v>常春藤口腔门诊部</v>
          </cell>
          <cell r="C528" t="str">
            <v>MAC9UMTK944200015D1522</v>
          </cell>
          <cell r="D528" t="str">
            <v>440102915</v>
          </cell>
          <cell r="E528" t="str">
            <v/>
          </cell>
          <cell r="F528" t="str">
            <v>中山市西区富华道8号商业综合楼301、302、303卡</v>
          </cell>
          <cell r="G528" t="str">
            <v>13380886333</v>
          </cell>
          <cell r="H528" t="str">
            <v>528402</v>
          </cell>
          <cell r="I528" t="str">
            <v>徐博</v>
          </cell>
          <cell r="J528" t="str">
            <v>徐博</v>
          </cell>
          <cell r="K528">
            <v>45839</v>
          </cell>
          <cell r="L528">
            <v>45839</v>
          </cell>
          <cell r="M528" t="str">
            <v>中卫健准字〔2025〕D0705号</v>
          </cell>
          <cell r="N528">
            <v>45141</v>
          </cell>
          <cell r="O528">
            <v>46967</v>
          </cell>
          <cell r="P528" t="str">
            <v>中山市卫生健康局西区分局</v>
          </cell>
          <cell r="Q528" t="str">
            <v>西区</v>
          </cell>
          <cell r="R528" t="str">
            <v/>
          </cell>
          <cell r="S528" t="str">
            <v>其他</v>
          </cell>
          <cell r="T528" t="str">
            <v>其他</v>
          </cell>
          <cell r="U528" t="str">
            <v>社会</v>
          </cell>
          <cell r="V528" t="str">
            <v>口腔门诊部</v>
          </cell>
          <cell r="W528" t="str">
            <v>未定级</v>
          </cell>
          <cell r="X528" t="str">
            <v/>
          </cell>
          <cell r="Y528" t="str">
            <v>营利性</v>
          </cell>
          <cell r="Z528">
            <v>0</v>
          </cell>
          <cell r="AA528">
            <v>5</v>
          </cell>
          <cell r="AB528" t="str">
            <v>2023-8-3</v>
          </cell>
          <cell r="AC528">
            <v>80</v>
          </cell>
          <cell r="AD528">
            <v>46236</v>
          </cell>
          <cell r="AE528" t="str">
            <v>口腔科;口腔颌面医学影像专业******</v>
          </cell>
          <cell r="AF528" t="str">
            <v>91442000MAC9UMTK98</v>
          </cell>
        </row>
        <row r="529">
          <cell r="B529" t="str">
            <v>小飞象口腔诊所</v>
          </cell>
          <cell r="C529" t="str">
            <v>MACYKPJM844200017D2202</v>
          </cell>
          <cell r="D529" t="str">
            <v>440106916</v>
          </cell>
          <cell r="E529" t="str">
            <v/>
          </cell>
          <cell r="F529" t="str">
            <v>中山市小榄镇坦背村勤政路19号尚华花园11卡之一、12卡</v>
          </cell>
          <cell r="G529" t="str">
            <v>15362125292</v>
          </cell>
          <cell r="H529" t="str">
            <v>528415</v>
          </cell>
          <cell r="I529" t="str">
            <v>何鹏</v>
          </cell>
          <cell r="J529" t="str">
            <v>易娟</v>
          </cell>
          <cell r="K529">
            <v>45831</v>
          </cell>
          <cell r="L529">
            <v>45838</v>
          </cell>
          <cell r="M529" t="str">
            <v>榄卫机构字（2025）174号</v>
          </cell>
          <cell r="N529" t="str">
            <v/>
          </cell>
          <cell r="O529" t="str">
            <v/>
          </cell>
          <cell r="P529" t="str">
            <v>中山市卫生健康局小榄分局</v>
          </cell>
          <cell r="Q529" t="str">
            <v>小榄镇</v>
          </cell>
          <cell r="R529" t="str">
            <v/>
          </cell>
          <cell r="S529" t="str">
            <v>私人</v>
          </cell>
          <cell r="T529" t="str">
            <v/>
          </cell>
          <cell r="U529" t="str">
            <v/>
          </cell>
          <cell r="V529" t="str">
            <v>口腔诊所（备案）</v>
          </cell>
          <cell r="W529" t="str">
            <v/>
          </cell>
          <cell r="X529" t="str">
            <v/>
          </cell>
          <cell r="Y529" t="str">
            <v>营利性</v>
          </cell>
          <cell r="Z529">
            <v>0</v>
          </cell>
          <cell r="AA529">
            <v>3</v>
          </cell>
          <cell r="AB529" t="str">
            <v/>
          </cell>
          <cell r="AC529" t="str">
            <v/>
          </cell>
          <cell r="AD529" t="str">
            <v/>
          </cell>
          <cell r="AE529" t="str">
            <v>口腔科******</v>
          </cell>
          <cell r="AF529" t="str">
            <v/>
          </cell>
        </row>
        <row r="530">
          <cell r="B530" t="str">
            <v>绿草堂中西医结合诊所</v>
          </cell>
          <cell r="C530" t="str">
            <v>MADCQ7BL444200017D2232</v>
          </cell>
          <cell r="D530" t="str">
            <v>440109703</v>
          </cell>
          <cell r="E530" t="str">
            <v/>
          </cell>
          <cell r="F530" t="str">
            <v>中山市小榄镇东区社区紫荆中路68号紫荆阁首层24卡之一</v>
          </cell>
          <cell r="G530" t="str">
            <v>15913413413</v>
          </cell>
          <cell r="H530" t="str">
            <v>528415</v>
          </cell>
          <cell r="I530" t="str">
            <v>陈献</v>
          </cell>
          <cell r="J530" t="str">
            <v>江雪运</v>
          </cell>
          <cell r="K530">
            <v>45824</v>
          </cell>
          <cell r="L530">
            <v>45838</v>
          </cell>
          <cell r="M530" t="str">
            <v>榄卫机构字（2025）181号</v>
          </cell>
          <cell r="N530" t="str">
            <v/>
          </cell>
          <cell r="O530" t="str">
            <v/>
          </cell>
          <cell r="P530" t="str">
            <v>中山市卫生健康局小榄分局</v>
          </cell>
          <cell r="Q530" t="str">
            <v>小榄镇</v>
          </cell>
          <cell r="R530" t="str">
            <v/>
          </cell>
          <cell r="S530" t="str">
            <v>私人</v>
          </cell>
          <cell r="T530" t="str">
            <v/>
          </cell>
          <cell r="U530" t="str">
            <v/>
          </cell>
          <cell r="V530" t="str">
            <v>中西医结合诊所（备案）</v>
          </cell>
          <cell r="W530" t="str">
            <v/>
          </cell>
          <cell r="X530" t="str">
            <v/>
          </cell>
          <cell r="Y530" t="str">
            <v>营利性</v>
          </cell>
          <cell r="Z530">
            <v>0</v>
          </cell>
          <cell r="AA530">
            <v>0</v>
          </cell>
          <cell r="AB530" t="str">
            <v/>
          </cell>
          <cell r="AC530" t="str">
            <v/>
          </cell>
          <cell r="AD530" t="str">
            <v/>
          </cell>
          <cell r="AE530" t="str">
            <v>中西医结合科******</v>
          </cell>
          <cell r="AF530" t="str">
            <v/>
          </cell>
        </row>
        <row r="531">
          <cell r="B531" t="str">
            <v>杨海彬口腔诊所</v>
          </cell>
          <cell r="C531" t="str">
            <v>MAEJ8WK6744200015D2202</v>
          </cell>
          <cell r="D531" t="str">
            <v>440117209</v>
          </cell>
          <cell r="E531" t="str">
            <v/>
          </cell>
          <cell r="F531" t="str">
            <v>中山市石岐街道富康北路23号2卡（之二）</v>
          </cell>
          <cell r="G531" t="str">
            <v>13549818634</v>
          </cell>
          <cell r="H531" t="str">
            <v>528400</v>
          </cell>
          <cell r="I531" t="str">
            <v>杨海彬</v>
          </cell>
          <cell r="J531" t="str">
            <v>杨海彬</v>
          </cell>
          <cell r="K531">
            <v>45813</v>
          </cell>
          <cell r="L531">
            <v>45838</v>
          </cell>
          <cell r="M531" t="str">
            <v>中卫健准字〔2025〕SQ44号</v>
          </cell>
          <cell r="N531" t="str">
            <v/>
          </cell>
          <cell r="O531" t="str">
            <v/>
          </cell>
          <cell r="P531" t="str">
            <v>中山市卫生健康局石岐区分局</v>
          </cell>
          <cell r="Q531" t="str">
            <v>石岐区</v>
          </cell>
          <cell r="R531" t="str">
            <v/>
          </cell>
          <cell r="S531" t="str">
            <v>其他</v>
          </cell>
          <cell r="T531" t="str">
            <v/>
          </cell>
          <cell r="U531" t="str">
            <v/>
          </cell>
          <cell r="V531" t="str">
            <v>口腔诊所（备案）</v>
          </cell>
          <cell r="W531" t="str">
            <v/>
          </cell>
          <cell r="X531" t="str">
            <v/>
          </cell>
          <cell r="Y531" t="str">
            <v>营利性</v>
          </cell>
          <cell r="Z531" t="str">
            <v/>
          </cell>
          <cell r="AA531">
            <v>2</v>
          </cell>
          <cell r="AB531" t="str">
            <v/>
          </cell>
          <cell r="AC531" t="str">
            <v/>
          </cell>
          <cell r="AD531" t="str">
            <v/>
          </cell>
          <cell r="AE531" t="str">
            <v>口腔科(不含口腔种植专业)******</v>
          </cell>
          <cell r="AF531" t="str">
            <v/>
          </cell>
        </row>
        <row r="532">
          <cell r="B532" t="str">
            <v>裕康堂中医诊所</v>
          </cell>
          <cell r="C532" t="str">
            <v>MAEJ5HKQ344200017D2182</v>
          </cell>
          <cell r="D532" t="str">
            <v>440117207</v>
          </cell>
          <cell r="E532" t="str">
            <v/>
          </cell>
          <cell r="F532" t="str">
            <v>中山市小榄镇沙口社区民安北路38号首层</v>
          </cell>
          <cell r="G532" t="str">
            <v/>
          </cell>
          <cell r="H532" t="str">
            <v>000000</v>
          </cell>
          <cell r="I532" t="str">
            <v>许威</v>
          </cell>
          <cell r="J532" t="str">
            <v>李海英</v>
          </cell>
          <cell r="K532">
            <v>45816</v>
          </cell>
          <cell r="L532">
            <v>45838</v>
          </cell>
          <cell r="M532" t="str">
            <v/>
          </cell>
          <cell r="N532" t="str">
            <v/>
          </cell>
          <cell r="O532" t="str">
            <v/>
          </cell>
          <cell r="P532" t="str">
            <v>中山市卫生健康局小榄分局</v>
          </cell>
          <cell r="Q532" t="str">
            <v>小榄镇</v>
          </cell>
          <cell r="R532" t="str">
            <v/>
          </cell>
          <cell r="S532" t="str">
            <v>私人</v>
          </cell>
          <cell r="T532" t="str">
            <v/>
          </cell>
          <cell r="U532" t="str">
            <v/>
          </cell>
          <cell r="V532" t="str">
            <v>中医诊所</v>
          </cell>
          <cell r="W532" t="str">
            <v>未定级</v>
          </cell>
          <cell r="X532" t="str">
            <v/>
          </cell>
          <cell r="Y532" t="str">
            <v>营利性</v>
          </cell>
          <cell r="Z532">
            <v>0</v>
          </cell>
          <cell r="AA532">
            <v>0</v>
          </cell>
          <cell r="AB532" t="str">
            <v/>
          </cell>
          <cell r="AC532" t="str">
            <v/>
          </cell>
          <cell r="AD532" t="str">
            <v/>
          </cell>
          <cell r="AE532" t="str">
            <v>中医科******</v>
          </cell>
          <cell r="AF532" t="str">
            <v>91442000MAEJ5HKQ3F</v>
          </cell>
        </row>
        <row r="533">
          <cell r="B533" t="str">
            <v>中山同方康复医院</v>
          </cell>
          <cell r="C533" t="str">
            <v>69472141844200017A5272</v>
          </cell>
          <cell r="D533" t="str">
            <v>440007848</v>
          </cell>
          <cell r="E533" t="str">
            <v/>
          </cell>
          <cell r="F533" t="str">
            <v>中山市五桂山长命水大街48号</v>
          </cell>
          <cell r="G533" t="str">
            <v>13802660211</v>
          </cell>
          <cell r="H533" t="str">
            <v>528400</v>
          </cell>
          <cell r="I533" t="str">
            <v>袁振湘</v>
          </cell>
          <cell r="J533" t="str">
            <v>袁振湘</v>
          </cell>
          <cell r="K533">
            <v>45768</v>
          </cell>
          <cell r="L533">
            <v>45833</v>
          </cell>
          <cell r="M533" t="str">
            <v>粤卫（T）停字〔2025〕第1111-01号</v>
          </cell>
          <cell r="N533">
            <v>45553</v>
          </cell>
          <cell r="O533">
            <v>45759</v>
          </cell>
          <cell r="P533" t="str">
            <v>中山市卫生健康局</v>
          </cell>
          <cell r="Q533" t="str">
            <v>五桂山</v>
          </cell>
          <cell r="R533" t="str">
            <v/>
          </cell>
          <cell r="S533" t="str">
            <v>私人</v>
          </cell>
          <cell r="T533" t="str">
            <v>其他</v>
          </cell>
          <cell r="U533" t="str">
            <v>社会</v>
          </cell>
          <cell r="V533" t="str">
            <v>康复医院</v>
          </cell>
          <cell r="W533" t="str">
            <v>二级</v>
          </cell>
          <cell r="X533" t="str">
            <v/>
          </cell>
          <cell r="Y533" t="str">
            <v>营利性</v>
          </cell>
          <cell r="Z533">
            <v>200</v>
          </cell>
          <cell r="AA533">
            <v>3</v>
          </cell>
          <cell r="AB533" t="str">
            <v>2010-4-12</v>
          </cell>
          <cell r="AC533">
            <v>600</v>
          </cell>
          <cell r="AD533">
            <v>44490</v>
          </cell>
          <cell r="AE533" t="str">
            <v>预防保健科  /内科  /外科  /妇产科(限妇科专业)  /儿科  /眼科  /耳鼻咽喉科  /口腔科  /急诊医学科  /康复医学科  /职业病科  /麻醉科  /医学检验科  /医学影像科  /中医科  /中西医结合科******</v>
          </cell>
          <cell r="AF533" t="str">
            <v/>
          </cell>
        </row>
        <row r="534">
          <cell r="B534" t="str">
            <v>五桂山街道南桥社区卫生服务站</v>
          </cell>
          <cell r="C534" t="str">
            <v>PDY32390044200011B2001</v>
          </cell>
          <cell r="D534" t="str">
            <v>440117196</v>
          </cell>
          <cell r="E534" t="str">
            <v/>
          </cell>
          <cell r="F534" t="str">
            <v>中山市五桂山南桥村白石坳3号</v>
          </cell>
          <cell r="G534" t="str">
            <v>88203492</v>
          </cell>
          <cell r="H534" t="str">
            <v>528458</v>
          </cell>
          <cell r="I534" t="str">
            <v>彭海涛</v>
          </cell>
          <cell r="J534" t="str">
            <v>黄玉兰</v>
          </cell>
          <cell r="K534">
            <v>45835</v>
          </cell>
          <cell r="L534">
            <v>45835</v>
          </cell>
          <cell r="M534" t="str">
            <v>桂卫机构字（2025）第008号</v>
          </cell>
          <cell r="N534">
            <v>45835</v>
          </cell>
          <cell r="O534">
            <v>47660</v>
          </cell>
          <cell r="P534" t="str">
            <v>中山市卫生健康局五桂山分局</v>
          </cell>
          <cell r="Q534" t="str">
            <v>五桂山</v>
          </cell>
          <cell r="R534" t="str">
            <v/>
          </cell>
          <cell r="S534" t="str">
            <v>全民</v>
          </cell>
          <cell r="T534" t="str">
            <v>街道办事处属</v>
          </cell>
          <cell r="U534" t="str">
            <v>社会</v>
          </cell>
          <cell r="V534" t="str">
            <v>社区卫生服务站</v>
          </cell>
          <cell r="W534" t="str">
            <v>未定级</v>
          </cell>
          <cell r="X534" t="str">
            <v>未评</v>
          </cell>
          <cell r="Y534" t="str">
            <v>非营利性（政府办）</v>
          </cell>
          <cell r="Z534">
            <v>0</v>
          </cell>
          <cell r="AA534">
            <v>0</v>
          </cell>
          <cell r="AB534" t="str">
            <v>2025-7-1</v>
          </cell>
          <cell r="AC534">
            <v>25</v>
          </cell>
          <cell r="AD534">
            <v>46174</v>
          </cell>
          <cell r="AE534" t="str">
            <v>全科医疗科  /中西医结合科******</v>
          </cell>
          <cell r="AF534" t="str">
            <v>124420005882762424</v>
          </cell>
        </row>
        <row r="535">
          <cell r="B535" t="str">
            <v>中山济建诊所</v>
          </cell>
          <cell r="C535" t="str">
            <v>MACBU448X44200017D2192</v>
          </cell>
          <cell r="D535" t="str">
            <v>440117172</v>
          </cell>
          <cell r="E535" t="str">
            <v/>
          </cell>
          <cell r="F535" t="str">
            <v>中山市大涌镇涌横路63号之一(万东电子科技有限公司物业首层5-6卡)</v>
          </cell>
          <cell r="G535" t="str">
            <v>15625334837</v>
          </cell>
          <cell r="H535" t="str">
            <v>528476</v>
          </cell>
          <cell r="I535" t="str">
            <v>詹金木</v>
          </cell>
          <cell r="J535" t="str">
            <v>彭志勇</v>
          </cell>
          <cell r="K535">
            <v>45835</v>
          </cell>
          <cell r="L535">
            <v>45835</v>
          </cell>
          <cell r="M535" t="str">
            <v>中涌卫机构字〔2025〕第062701号</v>
          </cell>
          <cell r="N535" t="str">
            <v/>
          </cell>
          <cell r="O535" t="str">
            <v/>
          </cell>
          <cell r="P535" t="str">
            <v>中山市卫生健康局大涌分局</v>
          </cell>
          <cell r="Q535" t="str">
            <v>大涌镇</v>
          </cell>
          <cell r="R535" t="str">
            <v/>
          </cell>
          <cell r="S535" t="str">
            <v>私人</v>
          </cell>
          <cell r="T535" t="str">
            <v/>
          </cell>
          <cell r="U535" t="str">
            <v/>
          </cell>
          <cell r="V535" t="str">
            <v>普通诊所（备案）</v>
          </cell>
          <cell r="W535" t="str">
            <v/>
          </cell>
          <cell r="X535" t="str">
            <v/>
          </cell>
          <cell r="Y535" t="str">
            <v>营利性</v>
          </cell>
          <cell r="Z535" t="str">
            <v/>
          </cell>
          <cell r="AA535">
            <v>1</v>
          </cell>
          <cell r="AB535" t="str">
            <v/>
          </cell>
          <cell r="AC535" t="str">
            <v/>
          </cell>
          <cell r="AD535" t="str">
            <v/>
          </cell>
          <cell r="AE535" t="str">
            <v>内科  /口腔科  /中医科******</v>
          </cell>
          <cell r="AF535" t="str">
            <v>91442000MACBU488XY</v>
          </cell>
        </row>
        <row r="536">
          <cell r="B536" t="str">
            <v>钟云飞口腔诊所</v>
          </cell>
          <cell r="C536" t="str">
            <v>MAENTAPT544200017D2202</v>
          </cell>
          <cell r="D536" t="str">
            <v>440117169</v>
          </cell>
          <cell r="E536" t="str">
            <v/>
          </cell>
          <cell r="F536" t="str">
            <v>中山市古镇镇东岸北路178号首层之3</v>
          </cell>
          <cell r="G536" t="str">
            <v>13715556430</v>
          </cell>
          <cell r="H536" t="str">
            <v>528421</v>
          </cell>
          <cell r="I536" t="str">
            <v>钟云飞</v>
          </cell>
          <cell r="J536" t="str">
            <v>林仕荣</v>
          </cell>
          <cell r="K536">
            <v>45835</v>
          </cell>
          <cell r="L536">
            <v>45835</v>
          </cell>
          <cell r="M536" t="str">
            <v>中卫健医备D220字【2025】5号</v>
          </cell>
          <cell r="N536" t="str">
            <v/>
          </cell>
          <cell r="O536" t="str">
            <v/>
          </cell>
          <cell r="P536" t="str">
            <v>中山市卫生健康局古镇分局</v>
          </cell>
          <cell r="Q536" t="str">
            <v>古镇镇</v>
          </cell>
          <cell r="R536" t="str">
            <v/>
          </cell>
          <cell r="S536" t="str">
            <v>私人</v>
          </cell>
          <cell r="T536" t="str">
            <v/>
          </cell>
          <cell r="U536" t="str">
            <v/>
          </cell>
          <cell r="V536" t="str">
            <v>口腔诊所（备案）</v>
          </cell>
          <cell r="W536" t="str">
            <v/>
          </cell>
          <cell r="X536" t="str">
            <v/>
          </cell>
          <cell r="Y536" t="str">
            <v>营利性</v>
          </cell>
          <cell r="Z536" t="str">
            <v/>
          </cell>
          <cell r="AA536">
            <v>3</v>
          </cell>
          <cell r="AB536" t="str">
            <v/>
          </cell>
          <cell r="AC536" t="str">
            <v/>
          </cell>
          <cell r="AD536" t="str">
            <v/>
          </cell>
          <cell r="AE536" t="str">
            <v>口腔科(牙椅3张)******</v>
          </cell>
          <cell r="AF536" t="str">
            <v>91442000MAENTAPT5Q</v>
          </cell>
        </row>
        <row r="537">
          <cell r="B537" t="str">
            <v>观胜门诊部</v>
          </cell>
          <cell r="C537" t="str">
            <v>06670369X44200017D1102</v>
          </cell>
          <cell r="D537" t="str">
            <v>440051866</v>
          </cell>
          <cell r="E537" t="str">
            <v/>
          </cell>
          <cell r="F537" t="str">
            <v>中山市坦洲镇同胜大街19号</v>
          </cell>
          <cell r="G537" t="str">
            <v>13560673069</v>
          </cell>
          <cell r="H537" t="str">
            <v>528400</v>
          </cell>
          <cell r="I537" t="str">
            <v>梁观胜</v>
          </cell>
          <cell r="J537" t="str">
            <v>梁观胜</v>
          </cell>
          <cell r="K537">
            <v>45834</v>
          </cell>
          <cell r="L537">
            <v>45834</v>
          </cell>
          <cell r="M537" t="str">
            <v>中卫健准字〔2025〕D0701号</v>
          </cell>
          <cell r="N537">
            <v>45025</v>
          </cell>
          <cell r="O537">
            <v>46851</v>
          </cell>
          <cell r="P537" t="str">
            <v>中山市卫生健康局坦洲分局</v>
          </cell>
          <cell r="Q537" t="str">
            <v>坦洲镇</v>
          </cell>
          <cell r="R537" t="str">
            <v/>
          </cell>
          <cell r="S537" t="str">
            <v>私人</v>
          </cell>
          <cell r="T537" t="str">
            <v>省辖市区、地辖市属</v>
          </cell>
          <cell r="U537" t="str">
            <v>社会</v>
          </cell>
          <cell r="V537" t="str">
            <v>综合门诊部</v>
          </cell>
          <cell r="W537" t="str">
            <v>未定级</v>
          </cell>
          <cell r="X537" t="str">
            <v/>
          </cell>
          <cell r="Y537" t="str">
            <v>营利性</v>
          </cell>
          <cell r="Z537">
            <v>0</v>
          </cell>
          <cell r="AA537">
            <v>0</v>
          </cell>
          <cell r="AB537" t="str">
            <v>2013-4-15</v>
          </cell>
          <cell r="AC537">
            <v>50</v>
          </cell>
          <cell r="AD537">
            <v>46199</v>
          </cell>
          <cell r="AE537" t="str">
            <v>内科  /外科  /妇产科(限妇科);妇科专业  /儿科  /急诊医学科  /医学检验科******</v>
          </cell>
          <cell r="AF537" t="str">
            <v/>
          </cell>
        </row>
        <row r="538">
          <cell r="B538" t="str">
            <v>中山同方医院</v>
          </cell>
          <cell r="C538" t="str">
            <v>77782944044200017A1001</v>
          </cell>
          <cell r="D538" t="str">
            <v>440059804</v>
          </cell>
          <cell r="E538" t="str">
            <v/>
          </cell>
          <cell r="F538" t="str">
            <v>中山市板芙镇深湾村启发北路23号之一1-4层、启发北路23号之二1-4层</v>
          </cell>
          <cell r="G538" t="str">
            <v>28162759</v>
          </cell>
          <cell r="H538" t="str">
            <v>528400</v>
          </cell>
          <cell r="I538" t="str">
            <v>袁孔华</v>
          </cell>
          <cell r="J538" t="str">
            <v>袁孔华</v>
          </cell>
          <cell r="K538">
            <v>45833</v>
          </cell>
          <cell r="L538">
            <v>45833</v>
          </cell>
          <cell r="M538" t="str">
            <v>粤卫（T）停字〔2025〕第1111-02号</v>
          </cell>
          <cell r="N538">
            <v>45224</v>
          </cell>
          <cell r="O538">
            <v>47050</v>
          </cell>
          <cell r="P538" t="str">
            <v>中山市卫生健康局</v>
          </cell>
          <cell r="Q538" t="str">
            <v>板芙镇</v>
          </cell>
          <cell r="R538" t="str">
            <v/>
          </cell>
          <cell r="S538" t="str">
            <v>私人</v>
          </cell>
          <cell r="T538" t="str">
            <v>其他</v>
          </cell>
          <cell r="U538" t="str">
            <v>社会</v>
          </cell>
          <cell r="V538" t="str">
            <v>综合医院</v>
          </cell>
          <cell r="W538" t="str">
            <v>一级</v>
          </cell>
          <cell r="X538" t="str">
            <v/>
          </cell>
          <cell r="Y538" t="str">
            <v>非营利性（非政府办）</v>
          </cell>
          <cell r="Z538">
            <v>30</v>
          </cell>
          <cell r="AA538">
            <v>0</v>
          </cell>
          <cell r="AB538" t="str">
            <v>2013-11-1</v>
          </cell>
          <cell r="AC538" t="str">
            <v/>
          </cell>
          <cell r="AD538">
            <v>45505</v>
          </cell>
          <cell r="AE538" t="str">
            <v>预防保健科  /内科  /外科  /妇科专业  /眼科  /耳鼻咽喉科  /皮肤科  /精神科;精神康复专业;社区防治专业;临床心理专业  /急诊医学科  /康复医学科  /临终关怀科  /麻醉科  /医学检验科  /医学影像科;X线诊断专业;超声诊断专业;心电诊断专业  /中医科******</v>
          </cell>
          <cell r="AF538" t="str">
            <v/>
          </cell>
        </row>
        <row r="539">
          <cell r="B539" t="str">
            <v>中山明康口腔门诊部</v>
          </cell>
          <cell r="C539" t="str">
            <v>MA547K41644200017D1522</v>
          </cell>
          <cell r="D539" t="str">
            <v>440086891</v>
          </cell>
          <cell r="E539" t="str">
            <v/>
          </cell>
          <cell r="F539" t="str">
            <v>中山市黄圃镇鸿发东路36号（含19卡、22卡、23卡、24卡、25卡）、38号（含1卡、6卡）</v>
          </cell>
          <cell r="G539" t="str">
            <v>18948868851</v>
          </cell>
          <cell r="H539" t="str">
            <v>528429</v>
          </cell>
          <cell r="I539" t="str">
            <v>张康</v>
          </cell>
          <cell r="J539" t="str">
            <v>张康</v>
          </cell>
          <cell r="K539" t="str">
            <v/>
          </cell>
          <cell r="L539">
            <v>45834</v>
          </cell>
          <cell r="M539" t="str">
            <v/>
          </cell>
          <cell r="N539">
            <v>45818</v>
          </cell>
          <cell r="O539">
            <v>47644</v>
          </cell>
          <cell r="P539" t="str">
            <v>中山市卫生健康局黄圃分局</v>
          </cell>
          <cell r="Q539" t="str">
            <v>黄圃镇</v>
          </cell>
          <cell r="R539" t="str">
            <v/>
          </cell>
          <cell r="S539" t="str">
            <v>私人</v>
          </cell>
          <cell r="T539" t="str">
            <v>乡(镇)属</v>
          </cell>
          <cell r="U539" t="str">
            <v>社会</v>
          </cell>
          <cell r="V539" t="str">
            <v>口腔门诊部</v>
          </cell>
          <cell r="W539" t="str">
            <v>未定级</v>
          </cell>
          <cell r="X539" t="str">
            <v>未评</v>
          </cell>
          <cell r="Y539" t="str">
            <v>营利性</v>
          </cell>
          <cell r="Z539">
            <v>0</v>
          </cell>
          <cell r="AA539">
            <v>4</v>
          </cell>
          <cell r="AB539" t="str">
            <v>2020-6-10</v>
          </cell>
          <cell r="AC539">
            <v>50</v>
          </cell>
          <cell r="AD539">
            <v>46169</v>
          </cell>
          <cell r="AE539" t="str">
            <v>口腔科;口腔种植专业;口腔颌面医学影像专业******</v>
          </cell>
          <cell r="AF539" t="str">
            <v/>
          </cell>
        </row>
        <row r="540">
          <cell r="B540" t="str">
            <v>中山博贤内科诊所</v>
          </cell>
          <cell r="C540" t="str">
            <v>PDY32388X44200017D2192</v>
          </cell>
          <cell r="D540" t="str">
            <v>440117128</v>
          </cell>
          <cell r="E540" t="str">
            <v/>
          </cell>
          <cell r="F540" t="str">
            <v>中山市横栏镇益辉一路33号A栋首层之六</v>
          </cell>
          <cell r="G540" t="str">
            <v>17707826965</v>
          </cell>
          <cell r="H540" t="str">
            <v>528478</v>
          </cell>
          <cell r="I540" t="str">
            <v>苏福群</v>
          </cell>
          <cell r="J540" t="str">
            <v>尹宜秋</v>
          </cell>
          <cell r="K540">
            <v>45833</v>
          </cell>
          <cell r="L540">
            <v>45833</v>
          </cell>
          <cell r="M540" t="str">
            <v>中横卫机构字（2025）第08012号</v>
          </cell>
          <cell r="N540" t="str">
            <v/>
          </cell>
          <cell r="O540" t="str">
            <v/>
          </cell>
          <cell r="P540" t="str">
            <v>中山市卫生健康局横栏分局</v>
          </cell>
          <cell r="Q540" t="str">
            <v>横栏镇</v>
          </cell>
          <cell r="R540" t="str">
            <v/>
          </cell>
          <cell r="S540" t="str">
            <v>私人</v>
          </cell>
          <cell r="T540" t="str">
            <v/>
          </cell>
          <cell r="U540" t="str">
            <v/>
          </cell>
          <cell r="V540" t="str">
            <v>普通诊所（备案）</v>
          </cell>
          <cell r="W540" t="str">
            <v/>
          </cell>
          <cell r="X540" t="str">
            <v/>
          </cell>
          <cell r="Y540" t="str">
            <v>营利性</v>
          </cell>
          <cell r="Z540" t="str">
            <v/>
          </cell>
          <cell r="AA540">
            <v>0</v>
          </cell>
          <cell r="AB540" t="str">
            <v/>
          </cell>
          <cell r="AC540" t="str">
            <v/>
          </cell>
          <cell r="AD540" t="str">
            <v/>
          </cell>
          <cell r="AE540" t="str">
            <v>内科******</v>
          </cell>
          <cell r="AF540" t="str">
            <v>91442000MAEB5XUY9A</v>
          </cell>
        </row>
        <row r="541">
          <cell r="B541" t="str">
            <v>御仁阁中医诊所</v>
          </cell>
          <cell r="C541" t="str">
            <v>MADWD1TK144200017D2222</v>
          </cell>
          <cell r="D541" t="str">
            <v>440111779</v>
          </cell>
          <cell r="E541" t="str">
            <v/>
          </cell>
          <cell r="F541" t="str">
            <v>中山市五桂山街道桂龙路5号御龙山花园3期2阶段6幢24卡</v>
          </cell>
          <cell r="G541" t="str">
            <v>18988586392</v>
          </cell>
          <cell r="H541" t="str">
            <v>528400</v>
          </cell>
          <cell r="I541" t="str">
            <v>李圣华</v>
          </cell>
          <cell r="J541" t="str">
            <v>曹杰梁</v>
          </cell>
          <cell r="K541">
            <v>45833</v>
          </cell>
          <cell r="L541">
            <v>45833</v>
          </cell>
          <cell r="M541" t="str">
            <v>桂卫机构字(2025)第007号</v>
          </cell>
          <cell r="N541" t="str">
            <v/>
          </cell>
          <cell r="O541" t="str">
            <v/>
          </cell>
          <cell r="P541" t="str">
            <v>中山市卫生健康局五桂山分局</v>
          </cell>
          <cell r="Q541" t="str">
            <v>五桂山</v>
          </cell>
          <cell r="R541" t="str">
            <v/>
          </cell>
          <cell r="S541" t="str">
            <v>私人</v>
          </cell>
          <cell r="T541" t="str">
            <v/>
          </cell>
          <cell r="U541" t="str">
            <v/>
          </cell>
          <cell r="V541" t="str">
            <v>中医（综合）诊所（备案）</v>
          </cell>
          <cell r="W541" t="str">
            <v/>
          </cell>
          <cell r="X541" t="str">
            <v/>
          </cell>
          <cell r="Y541" t="str">
            <v>营利性</v>
          </cell>
          <cell r="Z541">
            <v>0</v>
          </cell>
          <cell r="AA541">
            <v>0</v>
          </cell>
          <cell r="AB541" t="str">
            <v/>
          </cell>
          <cell r="AC541" t="str">
            <v/>
          </cell>
          <cell r="AD541" t="str">
            <v/>
          </cell>
          <cell r="AE541" t="str">
            <v>中医科******</v>
          </cell>
          <cell r="AF541" t="str">
            <v>91442000MADWD1TK1R</v>
          </cell>
        </row>
        <row r="542">
          <cell r="B542" t="str">
            <v>中山尚品口腔门诊部</v>
          </cell>
          <cell r="C542" t="str">
            <v>MABQ79EN044200017D1522</v>
          </cell>
          <cell r="D542" t="str">
            <v>440106251</v>
          </cell>
          <cell r="E542" t="str">
            <v/>
          </cell>
          <cell r="F542" t="str">
            <v>中山市黄圃镇新丰北路63号蓝天金地花园34栋03卡之二</v>
          </cell>
          <cell r="G542" t="str">
            <v>13106722808</v>
          </cell>
          <cell r="H542" t="str">
            <v>528429</v>
          </cell>
          <cell r="I542" t="str">
            <v>罗杨建</v>
          </cell>
          <cell r="J542" t="str">
            <v>罗杨建</v>
          </cell>
          <cell r="K542">
            <v>45803</v>
          </cell>
          <cell r="L542">
            <v>45803</v>
          </cell>
          <cell r="M542" t="str">
            <v>中卫健准字[2025]HPLY2025052603</v>
          </cell>
          <cell r="N542">
            <v>45282</v>
          </cell>
          <cell r="O542">
            <v>47108</v>
          </cell>
          <cell r="P542" t="str">
            <v>中山市卫生健康局黄圃分局</v>
          </cell>
          <cell r="Q542" t="str">
            <v>黄圃镇</v>
          </cell>
          <cell r="R542" t="str">
            <v/>
          </cell>
          <cell r="S542" t="str">
            <v>股份制</v>
          </cell>
          <cell r="T542" t="str">
            <v>乡(镇)属</v>
          </cell>
          <cell r="U542" t="str">
            <v>社会</v>
          </cell>
          <cell r="V542" t="str">
            <v>口腔门诊部</v>
          </cell>
          <cell r="W542" t="str">
            <v>未定级</v>
          </cell>
          <cell r="X542" t="str">
            <v>未评</v>
          </cell>
          <cell r="Y542" t="str">
            <v>营利性</v>
          </cell>
          <cell r="Z542">
            <v>0</v>
          </cell>
          <cell r="AA542">
            <v>5</v>
          </cell>
          <cell r="AB542" t="str">
            <v>2023-12-22</v>
          </cell>
          <cell r="AC542" t="str">
            <v/>
          </cell>
          <cell r="AD542">
            <v>46169</v>
          </cell>
          <cell r="AE542" t="str">
            <v>口腔科******</v>
          </cell>
          <cell r="AF542" t="str">
            <v>91442000MABQ79EN0A</v>
          </cell>
        </row>
        <row r="543">
          <cell r="B543" t="str">
            <v>中山众智口腔门诊部</v>
          </cell>
          <cell r="C543" t="str">
            <v>MA53YC5RX44200017D1522</v>
          </cell>
          <cell r="D543" t="str">
            <v>440084576</v>
          </cell>
          <cell r="E543" t="str">
            <v/>
          </cell>
          <cell r="F543" t="str">
            <v>中山市黄圃镇新丰北路63号蓝天金地花园13栋19卡首层、20卡首层</v>
          </cell>
          <cell r="G543" t="str">
            <v>13823909740</v>
          </cell>
          <cell r="H543" t="str">
            <v>528429</v>
          </cell>
          <cell r="I543" t="str">
            <v>叶东明</v>
          </cell>
          <cell r="J543" t="str">
            <v>谢丽洁</v>
          </cell>
          <cell r="K543">
            <v>45803</v>
          </cell>
          <cell r="L543">
            <v>45803</v>
          </cell>
          <cell r="M543" t="str">
            <v>中卫健准字[2025]2025062603</v>
          </cell>
          <cell r="N543">
            <v>45439</v>
          </cell>
          <cell r="O543">
            <v>47264</v>
          </cell>
          <cell r="P543" t="str">
            <v>中山市卫生健康局黄圃分局</v>
          </cell>
          <cell r="Q543" t="str">
            <v>黄圃镇</v>
          </cell>
          <cell r="R543" t="str">
            <v/>
          </cell>
          <cell r="S543" t="str">
            <v>私人</v>
          </cell>
          <cell r="T543" t="str">
            <v>乡(镇)属</v>
          </cell>
          <cell r="U543" t="str">
            <v>社会</v>
          </cell>
          <cell r="V543" t="str">
            <v>口腔门诊部</v>
          </cell>
          <cell r="W543" t="str">
            <v>未定级</v>
          </cell>
          <cell r="X543" t="str">
            <v>未评</v>
          </cell>
          <cell r="Y543" t="str">
            <v>营利性</v>
          </cell>
          <cell r="Z543">
            <v>0</v>
          </cell>
          <cell r="AA543">
            <v>5</v>
          </cell>
          <cell r="AB543" t="str">
            <v>2020-6-10</v>
          </cell>
          <cell r="AC543">
            <v>50</v>
          </cell>
          <cell r="AD543">
            <v>45804</v>
          </cell>
          <cell r="AE543" t="str">
            <v>口腔科;口腔种植专业;口腔颌面医学影像专业******</v>
          </cell>
          <cell r="AF543" t="str">
            <v/>
          </cell>
        </row>
        <row r="544">
          <cell r="B544" t="str">
            <v>黄圃乐正综合门诊部</v>
          </cell>
          <cell r="C544" t="str">
            <v>MA52GL3D844200017D1102</v>
          </cell>
          <cell r="D544" t="str">
            <v>440079532</v>
          </cell>
          <cell r="E544" t="str">
            <v>《营业执照》名称：中山市乐正医疗有限公司蓝天金地综合门诊部</v>
          </cell>
          <cell r="F544" t="str">
            <v>中山市黄圃镇新丰北路63号蓝天金地花园2幢03、04卡</v>
          </cell>
          <cell r="G544" t="str">
            <v>18933397126</v>
          </cell>
          <cell r="H544" t="str">
            <v>528429</v>
          </cell>
          <cell r="I544" t="str">
            <v>李欣其</v>
          </cell>
          <cell r="J544" t="str">
            <v>李欣其</v>
          </cell>
          <cell r="K544">
            <v>45496</v>
          </cell>
          <cell r="L544">
            <v>45496</v>
          </cell>
          <cell r="M544" t="str">
            <v>HPYL2024050601</v>
          </cell>
          <cell r="N544">
            <v>45401</v>
          </cell>
          <cell r="O544">
            <v>47226</v>
          </cell>
          <cell r="P544" t="str">
            <v>中山市卫生健康局黄圃分局</v>
          </cell>
          <cell r="Q544" t="str">
            <v>黄圃镇</v>
          </cell>
          <cell r="R544" t="str">
            <v/>
          </cell>
          <cell r="S544" t="str">
            <v>私人</v>
          </cell>
          <cell r="T544" t="str">
            <v>乡(镇)属</v>
          </cell>
          <cell r="U544" t="str">
            <v>社会</v>
          </cell>
          <cell r="V544" t="str">
            <v>综合门诊部</v>
          </cell>
          <cell r="W544" t="str">
            <v>未定级</v>
          </cell>
          <cell r="X544" t="str">
            <v>未评</v>
          </cell>
          <cell r="Y544" t="str">
            <v>营利性</v>
          </cell>
          <cell r="Z544">
            <v>0</v>
          </cell>
          <cell r="AA544">
            <v>0</v>
          </cell>
          <cell r="AB544" t="str">
            <v>2019-5-9</v>
          </cell>
          <cell r="AC544">
            <v>50</v>
          </cell>
          <cell r="AD544">
            <v>45783</v>
          </cell>
          <cell r="AE544" t="str">
            <v>内科  /外科  /妇科专业  /儿科  /眼科  /急诊医学科  /医学检验科  /医学影像科;X线诊断专业;超声诊断专业;心电诊断专业  /中医科******</v>
          </cell>
          <cell r="AF544" t="str">
            <v/>
          </cell>
        </row>
        <row r="545">
          <cell r="B545" t="str">
            <v>中山博悦口腔诊所</v>
          </cell>
          <cell r="C545" t="str">
            <v>PDY27852144200017D2202</v>
          </cell>
          <cell r="D545" t="str">
            <v>440109129</v>
          </cell>
          <cell r="E545" t="str">
            <v/>
          </cell>
          <cell r="F545" t="str">
            <v>中山市东凤镇同安村同安大道西玉桂街3号首层之三</v>
          </cell>
          <cell r="G545" t="str">
            <v>13411273855</v>
          </cell>
          <cell r="H545" t="str">
            <v>528425</v>
          </cell>
          <cell r="I545" t="str">
            <v>古庚林</v>
          </cell>
          <cell r="J545" t="str">
            <v>翟晓娜</v>
          </cell>
          <cell r="K545">
            <v>45832</v>
          </cell>
          <cell r="L545">
            <v>45832</v>
          </cell>
          <cell r="M545" t="str">
            <v>中东卫机构字（2025）027号</v>
          </cell>
          <cell r="N545" t="str">
            <v/>
          </cell>
          <cell r="O545" t="str">
            <v/>
          </cell>
          <cell r="P545" t="str">
            <v>中山市卫生健康局东凤分局</v>
          </cell>
          <cell r="Q545" t="str">
            <v>东凤镇</v>
          </cell>
          <cell r="R545" t="str">
            <v/>
          </cell>
          <cell r="S545" t="str">
            <v>私人</v>
          </cell>
          <cell r="T545" t="str">
            <v/>
          </cell>
          <cell r="U545" t="str">
            <v/>
          </cell>
          <cell r="V545" t="str">
            <v>口腔诊所（备案）</v>
          </cell>
          <cell r="W545" t="str">
            <v/>
          </cell>
          <cell r="X545" t="str">
            <v/>
          </cell>
          <cell r="Y545" t="str">
            <v>营利性</v>
          </cell>
          <cell r="Z545">
            <v>0</v>
          </cell>
          <cell r="AA545">
            <v>2</v>
          </cell>
          <cell r="AB545" t="str">
            <v/>
          </cell>
          <cell r="AC545" t="str">
            <v/>
          </cell>
          <cell r="AD545" t="str">
            <v/>
          </cell>
          <cell r="AE545" t="str">
            <v>口腔科******</v>
          </cell>
          <cell r="AF545" t="str">
            <v/>
          </cell>
        </row>
        <row r="546">
          <cell r="B546" t="str">
            <v>中山智仁口腔诊所</v>
          </cell>
          <cell r="C546" t="str">
            <v>PDY27728944200017D2202</v>
          </cell>
          <cell r="D546" t="str">
            <v>440108563</v>
          </cell>
          <cell r="E546" t="str">
            <v/>
          </cell>
          <cell r="F546" t="str">
            <v>中山市东凤镇小沥社区东海二路76号首层之五</v>
          </cell>
          <cell r="G546" t="str">
            <v>13702368746</v>
          </cell>
          <cell r="H546" t="str">
            <v>528425</v>
          </cell>
          <cell r="I546" t="str">
            <v>古晋发</v>
          </cell>
          <cell r="J546" t="str">
            <v>何锋洁</v>
          </cell>
          <cell r="K546">
            <v>45832</v>
          </cell>
          <cell r="L546">
            <v>45832</v>
          </cell>
          <cell r="M546" t="str">
            <v>中东卫机构字（2025）028号</v>
          </cell>
          <cell r="N546" t="str">
            <v/>
          </cell>
          <cell r="O546" t="str">
            <v/>
          </cell>
          <cell r="P546" t="str">
            <v>中山市卫生健康局东凤分局</v>
          </cell>
          <cell r="Q546" t="str">
            <v>东凤镇</v>
          </cell>
          <cell r="R546" t="str">
            <v/>
          </cell>
          <cell r="S546" t="str">
            <v>私人</v>
          </cell>
          <cell r="T546" t="str">
            <v/>
          </cell>
          <cell r="U546" t="str">
            <v/>
          </cell>
          <cell r="V546" t="str">
            <v>口腔诊所（备案）</v>
          </cell>
          <cell r="W546" t="str">
            <v/>
          </cell>
          <cell r="X546" t="str">
            <v/>
          </cell>
          <cell r="Y546" t="str">
            <v>营利性</v>
          </cell>
          <cell r="Z546">
            <v>0</v>
          </cell>
          <cell r="AA546">
            <v>2</v>
          </cell>
          <cell r="AB546" t="str">
            <v/>
          </cell>
          <cell r="AC546" t="str">
            <v/>
          </cell>
          <cell r="AD546" t="str">
            <v/>
          </cell>
          <cell r="AE546" t="str">
            <v>口腔科******</v>
          </cell>
          <cell r="AF546" t="str">
            <v/>
          </cell>
        </row>
        <row r="547">
          <cell r="B547" t="str">
            <v>中山喜牙口腔诊所</v>
          </cell>
          <cell r="C547" t="str">
            <v>PDY24252944200017D2202</v>
          </cell>
          <cell r="D547" t="str">
            <v>440101917</v>
          </cell>
          <cell r="E547" t="str">
            <v/>
          </cell>
          <cell r="F547" t="str">
            <v>中山市东凤镇伯公社区东海一路6号御景香江苑1栋102卡</v>
          </cell>
          <cell r="G547" t="str">
            <v>15914653037</v>
          </cell>
          <cell r="H547" t="str">
            <v>528425</v>
          </cell>
          <cell r="I547" t="str">
            <v>郑喜汉</v>
          </cell>
          <cell r="J547" t="str">
            <v>戴戈强</v>
          </cell>
          <cell r="K547">
            <v>45832</v>
          </cell>
          <cell r="L547">
            <v>45832</v>
          </cell>
          <cell r="M547" t="str">
            <v>中东卫机构字（2025）029号</v>
          </cell>
          <cell r="N547" t="str">
            <v/>
          </cell>
          <cell r="O547" t="str">
            <v/>
          </cell>
          <cell r="P547" t="str">
            <v>中山市卫生健康局东凤分局</v>
          </cell>
          <cell r="Q547" t="str">
            <v>东凤镇</v>
          </cell>
          <cell r="R547" t="str">
            <v/>
          </cell>
          <cell r="S547" t="str">
            <v>私人</v>
          </cell>
          <cell r="T547" t="str">
            <v/>
          </cell>
          <cell r="U547" t="str">
            <v/>
          </cell>
          <cell r="V547" t="str">
            <v>口腔诊所（备案）</v>
          </cell>
          <cell r="W547" t="str">
            <v/>
          </cell>
          <cell r="X547" t="str">
            <v/>
          </cell>
          <cell r="Y547" t="str">
            <v>营利性</v>
          </cell>
          <cell r="Z547">
            <v>0</v>
          </cell>
          <cell r="AA547">
            <v>2</v>
          </cell>
          <cell r="AB547" t="str">
            <v/>
          </cell>
          <cell r="AC547" t="str">
            <v/>
          </cell>
          <cell r="AD547" t="str">
            <v/>
          </cell>
          <cell r="AE547" t="str">
            <v>口腔科******</v>
          </cell>
          <cell r="AF547" t="str">
            <v/>
          </cell>
        </row>
        <row r="548">
          <cell r="B548" t="str">
            <v>中山康迪亚口腔门诊部</v>
          </cell>
          <cell r="C548" t="str">
            <v>MA4UXYQH944200017D1522</v>
          </cell>
          <cell r="D548" t="str">
            <v>440068389</v>
          </cell>
          <cell r="E548" t="str">
            <v/>
          </cell>
          <cell r="F548" t="str">
            <v>中山市黄圃镇新明中路97号首层</v>
          </cell>
          <cell r="G548" t="str">
            <v>88770706</v>
          </cell>
          <cell r="H548" t="str">
            <v>528400</v>
          </cell>
          <cell r="I548" t="str">
            <v>李伟雄</v>
          </cell>
          <cell r="J548" t="str">
            <v>吕东平</v>
          </cell>
          <cell r="K548">
            <v>45803</v>
          </cell>
          <cell r="L548">
            <v>45803</v>
          </cell>
          <cell r="M548" t="str">
            <v>中卫健准字[2025]HPYL2025052607</v>
          </cell>
          <cell r="N548">
            <v>44504</v>
          </cell>
          <cell r="O548">
            <v>46330</v>
          </cell>
          <cell r="P548" t="str">
            <v>中山市卫生健康局黄圃分局</v>
          </cell>
          <cell r="Q548" t="str">
            <v>黄圃镇</v>
          </cell>
          <cell r="R548" t="str">
            <v/>
          </cell>
          <cell r="S548" t="str">
            <v>私人</v>
          </cell>
          <cell r="T548" t="str">
            <v>乡(镇)属</v>
          </cell>
          <cell r="U548" t="str">
            <v>社会</v>
          </cell>
          <cell r="V548" t="str">
            <v>口腔门诊部</v>
          </cell>
          <cell r="W548" t="str">
            <v>未定级</v>
          </cell>
          <cell r="X548" t="str">
            <v>未评</v>
          </cell>
          <cell r="Y548" t="str">
            <v>营利性</v>
          </cell>
          <cell r="Z548">
            <v>0</v>
          </cell>
          <cell r="AA548">
            <v>5</v>
          </cell>
          <cell r="AB548" t="str">
            <v>2016-11-21</v>
          </cell>
          <cell r="AC548">
            <v>30</v>
          </cell>
          <cell r="AD548">
            <v>46168</v>
          </cell>
          <cell r="AE548" t="str">
            <v>口腔科;口腔颌面医学影像专业******</v>
          </cell>
          <cell r="AF548" t="str">
            <v>91442000MA4UXYQH98</v>
          </cell>
        </row>
        <row r="549">
          <cell r="B549" t="str">
            <v>永瑞中医诊所</v>
          </cell>
          <cell r="C549" t="str">
            <v>MAEMELN1044200017D2222</v>
          </cell>
          <cell r="D549" t="str">
            <v>440117112</v>
          </cell>
          <cell r="E549" t="str">
            <v/>
          </cell>
          <cell r="F549" t="str">
            <v>中山市沙溪镇沙溪南路42号康桥花地14幢1-53号B卡</v>
          </cell>
          <cell r="G549" t="str">
            <v>13018748886</v>
          </cell>
          <cell r="H549" t="str">
            <v>528471</v>
          </cell>
          <cell r="I549" t="str">
            <v>焦勇</v>
          </cell>
          <cell r="J549" t="str">
            <v>焦勇</v>
          </cell>
          <cell r="K549">
            <v>45832</v>
          </cell>
          <cell r="L549">
            <v>45832</v>
          </cell>
          <cell r="M549" t="str">
            <v>中沙卫健机构字〔2025〕第27号</v>
          </cell>
          <cell r="N549" t="str">
            <v/>
          </cell>
          <cell r="O549" t="str">
            <v/>
          </cell>
          <cell r="P549" t="str">
            <v>中山市卫生健康局沙溪分局</v>
          </cell>
          <cell r="Q549" t="str">
            <v>沙溪镇</v>
          </cell>
          <cell r="R549" t="str">
            <v/>
          </cell>
          <cell r="S549" t="str">
            <v>私人</v>
          </cell>
          <cell r="T549" t="str">
            <v/>
          </cell>
          <cell r="U549" t="str">
            <v/>
          </cell>
          <cell r="V549" t="str">
            <v>中医（综合）诊所（备案）</v>
          </cell>
          <cell r="W549" t="str">
            <v/>
          </cell>
          <cell r="X549" t="str">
            <v/>
          </cell>
          <cell r="Y549" t="str">
            <v>营利性</v>
          </cell>
          <cell r="Z549" t="str">
            <v/>
          </cell>
          <cell r="AA549">
            <v>0</v>
          </cell>
          <cell r="AB549" t="str">
            <v/>
          </cell>
          <cell r="AC549" t="str">
            <v/>
          </cell>
          <cell r="AD549" t="str">
            <v/>
          </cell>
          <cell r="AE549" t="str">
            <v>中医科******</v>
          </cell>
          <cell r="AF549" t="str">
            <v>92442000MAEMELN10F</v>
          </cell>
        </row>
        <row r="550">
          <cell r="B550" t="str">
            <v>中山君康诊所</v>
          </cell>
          <cell r="C550" t="str">
            <v>MAEK7RTG844200017D2192</v>
          </cell>
          <cell r="D550" t="str">
            <v>440117103</v>
          </cell>
          <cell r="E550" t="str">
            <v/>
          </cell>
          <cell r="F550" t="str">
            <v>中山市火炬开发区翠悦园4幢38卡、39卡</v>
          </cell>
          <cell r="G550" t="str">
            <v>18686686008</v>
          </cell>
          <cell r="H550" t="str">
            <v>528400</v>
          </cell>
          <cell r="I550" t="str">
            <v>丁泽军</v>
          </cell>
          <cell r="J550" t="str">
            <v>苗玉康</v>
          </cell>
          <cell r="K550">
            <v>45832</v>
          </cell>
          <cell r="L550">
            <v>45832</v>
          </cell>
          <cell r="M550" t="str">
            <v>中开卫机构字（2025）第020号</v>
          </cell>
          <cell r="N550" t="str">
            <v/>
          </cell>
          <cell r="O550" t="str">
            <v/>
          </cell>
          <cell r="P550" t="str">
            <v>中山市卫生健康局火炬开发区分局</v>
          </cell>
          <cell r="Q550" t="str">
            <v>火炬高技术产业开发区</v>
          </cell>
          <cell r="R550" t="str">
            <v/>
          </cell>
          <cell r="S550" t="str">
            <v>私人</v>
          </cell>
          <cell r="T550" t="str">
            <v/>
          </cell>
          <cell r="U550" t="str">
            <v/>
          </cell>
          <cell r="V550" t="str">
            <v>普通诊所（备案）</v>
          </cell>
          <cell r="W550" t="str">
            <v/>
          </cell>
          <cell r="X550" t="str">
            <v/>
          </cell>
          <cell r="Y550" t="str">
            <v>营利性</v>
          </cell>
          <cell r="Z550" t="str">
            <v/>
          </cell>
          <cell r="AA550">
            <v>0</v>
          </cell>
          <cell r="AB550" t="str">
            <v/>
          </cell>
          <cell r="AC550" t="str">
            <v/>
          </cell>
          <cell r="AD550" t="str">
            <v/>
          </cell>
          <cell r="AE550" t="str">
            <v>妇产科(妇科专业)  /中医科******</v>
          </cell>
          <cell r="AF550" t="str">
            <v>91442000MAEK7RTG8A</v>
          </cell>
        </row>
        <row r="551">
          <cell r="B551" t="str">
            <v>中宜曹兴诊所</v>
          </cell>
          <cell r="C551" t="str">
            <v>MACA5LJK744200017D2192</v>
          </cell>
          <cell r="D551" t="str">
            <v>440102502</v>
          </cell>
          <cell r="E551" t="str">
            <v/>
          </cell>
          <cell r="F551" t="str">
            <v>中山市古镇镇曹二村首龙新村大街51号（曹二综合农贸市场）A14,A15号。</v>
          </cell>
          <cell r="G551" t="str">
            <v>18145792737</v>
          </cell>
          <cell r="H551" t="str">
            <v>528421</v>
          </cell>
          <cell r="I551" t="str">
            <v>王磊</v>
          </cell>
          <cell r="J551" t="str">
            <v>王金枝</v>
          </cell>
          <cell r="K551">
            <v>45125</v>
          </cell>
          <cell r="L551">
            <v>45126</v>
          </cell>
          <cell r="M551" t="str">
            <v>中古医备D219字（2023）41号</v>
          </cell>
          <cell r="N551" t="str">
            <v/>
          </cell>
          <cell r="O551" t="str">
            <v/>
          </cell>
          <cell r="P551" t="str">
            <v>中山市卫生健康局古镇分局</v>
          </cell>
          <cell r="Q551" t="str">
            <v>古镇镇</v>
          </cell>
          <cell r="R551" t="str">
            <v/>
          </cell>
          <cell r="S551" t="str">
            <v>私人</v>
          </cell>
          <cell r="T551" t="str">
            <v/>
          </cell>
          <cell r="U551" t="str">
            <v/>
          </cell>
          <cell r="V551" t="str">
            <v>普通诊所（备案）</v>
          </cell>
          <cell r="W551" t="str">
            <v/>
          </cell>
          <cell r="X551" t="str">
            <v/>
          </cell>
          <cell r="Y551" t="str">
            <v>营利性</v>
          </cell>
          <cell r="Z551">
            <v>0</v>
          </cell>
          <cell r="AA551">
            <v>0</v>
          </cell>
          <cell r="AB551" t="str">
            <v/>
          </cell>
          <cell r="AC551" t="str">
            <v/>
          </cell>
          <cell r="AD551" t="str">
            <v/>
          </cell>
          <cell r="AE551" t="str">
            <v>内科  /妇产科(妇科)******</v>
          </cell>
          <cell r="AF551" t="str">
            <v>91442000MACA5LJK7M</v>
          </cell>
        </row>
        <row r="552">
          <cell r="B552" t="str">
            <v>中山瑾美医疗美容诊所</v>
          </cell>
          <cell r="C552" t="str">
            <v>MADY724HX44200015D2212</v>
          </cell>
          <cell r="D552" t="str">
            <v>440113761</v>
          </cell>
          <cell r="E552" t="str">
            <v/>
          </cell>
          <cell r="F552" t="str">
            <v>中山市石岐街道和文街1号金鹰半山花园44卡、45卡之一</v>
          </cell>
          <cell r="G552" t="str">
            <v>13640499743</v>
          </cell>
          <cell r="H552" t="str">
            <v>528400</v>
          </cell>
          <cell r="I552" t="str">
            <v>黄彬彬</v>
          </cell>
          <cell r="J552" t="str">
            <v>高洪君</v>
          </cell>
          <cell r="K552">
            <v>45804</v>
          </cell>
          <cell r="L552">
            <v>45828</v>
          </cell>
          <cell r="M552" t="str">
            <v>中卫健准字〔2025〕SQ43号</v>
          </cell>
          <cell r="N552" t="str">
            <v/>
          </cell>
          <cell r="O552" t="str">
            <v/>
          </cell>
          <cell r="P552" t="str">
            <v>中山市卫生健康局石岐区分局</v>
          </cell>
          <cell r="Q552" t="str">
            <v>石岐区</v>
          </cell>
          <cell r="R552" t="str">
            <v/>
          </cell>
          <cell r="S552" t="str">
            <v>其他</v>
          </cell>
          <cell r="T552" t="str">
            <v/>
          </cell>
          <cell r="U552" t="str">
            <v/>
          </cell>
          <cell r="V552" t="str">
            <v>医疗美容诊所（备案）</v>
          </cell>
          <cell r="W552" t="str">
            <v/>
          </cell>
          <cell r="X552" t="str">
            <v/>
          </cell>
          <cell r="Y552" t="str">
            <v>营利性</v>
          </cell>
          <cell r="Z552">
            <v>0</v>
          </cell>
          <cell r="AA552">
            <v>0</v>
          </cell>
          <cell r="AB552" t="str">
            <v/>
          </cell>
          <cell r="AC552" t="str">
            <v/>
          </cell>
          <cell r="AD552" t="str">
            <v/>
          </cell>
          <cell r="AE552" t="str">
            <v>医疗美容科(美容外科限一级手术)******</v>
          </cell>
          <cell r="AF552" t="str">
            <v/>
          </cell>
        </row>
        <row r="553">
          <cell r="B553" t="str">
            <v>中山中和元道中医诊所</v>
          </cell>
          <cell r="C553" t="str">
            <v>MA55LY66544200017D2182</v>
          </cell>
          <cell r="D553" t="str">
            <v>440097896</v>
          </cell>
          <cell r="E553" t="str">
            <v/>
          </cell>
          <cell r="F553" t="str">
            <v>中山市东区街道三溪村老杨山工业路13号1栋首层之七</v>
          </cell>
          <cell r="G553" t="str">
            <v/>
          </cell>
          <cell r="H553" t="str">
            <v>000000</v>
          </cell>
          <cell r="I553" t="str">
            <v>张佳裕</v>
          </cell>
          <cell r="J553" t="str">
            <v>曾雪花</v>
          </cell>
          <cell r="K553">
            <v>45824</v>
          </cell>
          <cell r="L553">
            <v>45831</v>
          </cell>
          <cell r="M553" t="str">
            <v/>
          </cell>
          <cell r="N553" t="str">
            <v/>
          </cell>
          <cell r="O553" t="str">
            <v/>
          </cell>
          <cell r="P553" t="str">
            <v>中山市卫生健康局东区分局</v>
          </cell>
          <cell r="Q553" t="str">
            <v>东区</v>
          </cell>
          <cell r="R553" t="str">
            <v/>
          </cell>
          <cell r="S553" t="str">
            <v>私人</v>
          </cell>
          <cell r="T553" t="str">
            <v/>
          </cell>
          <cell r="U553" t="str">
            <v/>
          </cell>
          <cell r="V553" t="str">
            <v>中医诊所</v>
          </cell>
          <cell r="W553" t="str">
            <v>未定级</v>
          </cell>
          <cell r="X553" t="str">
            <v/>
          </cell>
          <cell r="Y553" t="str">
            <v>营利性</v>
          </cell>
          <cell r="Z553">
            <v>0</v>
          </cell>
          <cell r="AA553">
            <v>0</v>
          </cell>
          <cell r="AB553" t="str">
            <v/>
          </cell>
          <cell r="AC553" t="str">
            <v/>
          </cell>
          <cell r="AD553" t="str">
            <v/>
          </cell>
          <cell r="AE553" t="str">
            <v>中医科******</v>
          </cell>
          <cell r="AF553" t="str">
            <v/>
          </cell>
        </row>
        <row r="554">
          <cell r="B554" t="str">
            <v>凤牙湾口腔诊所</v>
          </cell>
          <cell r="C554" t="str">
            <v>PDY32298344200017D2202</v>
          </cell>
          <cell r="D554" t="str">
            <v>440117076</v>
          </cell>
          <cell r="E554" t="str">
            <v/>
          </cell>
          <cell r="F554" t="str">
            <v>中山市东凤镇东兴社区东堤路88号潮汇湾5幢首层32卡、33卡</v>
          </cell>
          <cell r="G554" t="str">
            <v>18923345300</v>
          </cell>
          <cell r="H554" t="str">
            <v>528425</v>
          </cell>
          <cell r="I554" t="str">
            <v>陆昊辉</v>
          </cell>
          <cell r="J554" t="str">
            <v>陆昊辉</v>
          </cell>
          <cell r="K554">
            <v>45828</v>
          </cell>
          <cell r="L554">
            <v>45828</v>
          </cell>
          <cell r="M554" t="str">
            <v>中东卫机构字（2025）026号</v>
          </cell>
          <cell r="N554" t="str">
            <v/>
          </cell>
          <cell r="O554" t="str">
            <v/>
          </cell>
          <cell r="P554" t="str">
            <v>中山市卫生健康局东凤分局</v>
          </cell>
          <cell r="Q554" t="str">
            <v>东凤镇</v>
          </cell>
          <cell r="R554" t="str">
            <v/>
          </cell>
          <cell r="S554" t="str">
            <v>私人</v>
          </cell>
          <cell r="T554" t="str">
            <v/>
          </cell>
          <cell r="U554" t="str">
            <v/>
          </cell>
          <cell r="V554" t="str">
            <v>口腔诊所（备案）</v>
          </cell>
          <cell r="W554" t="str">
            <v/>
          </cell>
          <cell r="X554" t="str">
            <v/>
          </cell>
          <cell r="Y554" t="str">
            <v>营利性</v>
          </cell>
          <cell r="Z554" t="str">
            <v/>
          </cell>
          <cell r="AA554">
            <v>1</v>
          </cell>
          <cell r="AB554" t="str">
            <v/>
          </cell>
          <cell r="AC554" t="str">
            <v/>
          </cell>
          <cell r="AD554" t="str">
            <v/>
          </cell>
          <cell r="AE554" t="str">
            <v>口腔科******</v>
          </cell>
          <cell r="AF554" t="str">
            <v/>
          </cell>
        </row>
        <row r="555">
          <cell r="B555" t="str">
            <v>大雁口腔诊所</v>
          </cell>
          <cell r="C555" t="str">
            <v>MADHT7Y8544200017D2202</v>
          </cell>
          <cell r="D555" t="str">
            <v>440109429</v>
          </cell>
          <cell r="E555" t="str">
            <v/>
          </cell>
          <cell r="F555" t="str">
            <v>中山市黄圃镇圃灵路1号商住楼2座23号</v>
          </cell>
          <cell r="G555" t="str">
            <v>13726022883</v>
          </cell>
          <cell r="H555" t="str">
            <v>528429</v>
          </cell>
          <cell r="I555" t="str">
            <v>胡练花</v>
          </cell>
          <cell r="J555" t="str">
            <v>汪富强</v>
          </cell>
          <cell r="K555">
            <v>45434</v>
          </cell>
          <cell r="L555">
            <v>45434</v>
          </cell>
          <cell r="M555" t="str">
            <v>HPYL202505</v>
          </cell>
          <cell r="N555" t="str">
            <v/>
          </cell>
          <cell r="O555" t="str">
            <v/>
          </cell>
          <cell r="P555" t="str">
            <v>中山市卫生健康局黄圃分局</v>
          </cell>
          <cell r="Q555" t="str">
            <v>黄圃镇</v>
          </cell>
          <cell r="R555" t="str">
            <v/>
          </cell>
          <cell r="S555" t="str">
            <v>私人</v>
          </cell>
          <cell r="T555" t="str">
            <v/>
          </cell>
          <cell r="U555" t="str">
            <v/>
          </cell>
          <cell r="V555" t="str">
            <v>口腔诊所（备案）</v>
          </cell>
          <cell r="W555" t="str">
            <v/>
          </cell>
          <cell r="X555" t="str">
            <v/>
          </cell>
          <cell r="Y555" t="str">
            <v>营利性</v>
          </cell>
          <cell r="Z555">
            <v>0</v>
          </cell>
          <cell r="AA555">
            <v>2</v>
          </cell>
          <cell r="AB555" t="str">
            <v/>
          </cell>
          <cell r="AC555" t="str">
            <v/>
          </cell>
          <cell r="AD555" t="str">
            <v/>
          </cell>
          <cell r="AE555" t="str">
            <v>口腔科******</v>
          </cell>
          <cell r="AF555" t="str">
            <v>91442000MADHT7Y855</v>
          </cell>
        </row>
        <row r="556">
          <cell r="B556" t="str">
            <v>中山马彬锋心理诊所</v>
          </cell>
          <cell r="C556" t="str">
            <v>MADNHUYQ544200017D2192</v>
          </cell>
          <cell r="D556" t="str">
            <v>440117040</v>
          </cell>
          <cell r="E556" t="str">
            <v/>
          </cell>
          <cell r="F556" t="str">
            <v>中山市石岐街道景祥路2号101卡（之十一）</v>
          </cell>
          <cell r="G556" t="str">
            <v>13702217018</v>
          </cell>
          <cell r="H556" t="str">
            <v>528400</v>
          </cell>
          <cell r="I556" t="str">
            <v>马彬锋</v>
          </cell>
          <cell r="J556" t="str">
            <v>马彬锋</v>
          </cell>
          <cell r="K556">
            <v>45798</v>
          </cell>
          <cell r="L556">
            <v>45827</v>
          </cell>
          <cell r="M556" t="str">
            <v>中卫健准字〔2025〕SQ42号</v>
          </cell>
          <cell r="N556" t="str">
            <v/>
          </cell>
          <cell r="O556" t="str">
            <v/>
          </cell>
          <cell r="P556" t="str">
            <v>中山市卫生健康局石岐区分局</v>
          </cell>
          <cell r="Q556" t="str">
            <v>石岐区</v>
          </cell>
          <cell r="R556" t="str">
            <v/>
          </cell>
          <cell r="S556" t="str">
            <v>私人</v>
          </cell>
          <cell r="T556" t="str">
            <v/>
          </cell>
          <cell r="U556" t="str">
            <v/>
          </cell>
          <cell r="V556" t="str">
            <v>普通诊所（备案）</v>
          </cell>
          <cell r="W556" t="str">
            <v/>
          </cell>
          <cell r="X556" t="str">
            <v/>
          </cell>
          <cell r="Y556" t="str">
            <v>营利性</v>
          </cell>
          <cell r="Z556" t="str">
            <v/>
          </cell>
          <cell r="AA556">
            <v>0</v>
          </cell>
          <cell r="AB556" t="str">
            <v/>
          </cell>
          <cell r="AC556" t="str">
            <v/>
          </cell>
          <cell r="AD556" t="str">
            <v/>
          </cell>
          <cell r="AE556" t="str">
            <v>精神科(限临床心理专业)******</v>
          </cell>
          <cell r="AF556" t="str">
            <v/>
          </cell>
        </row>
        <row r="557">
          <cell r="B557" t="str">
            <v>悦来口腔诊所</v>
          </cell>
          <cell r="C557" t="str">
            <v>MA4ULTJ9X44200015D2202</v>
          </cell>
          <cell r="D557" t="str">
            <v>440104084</v>
          </cell>
          <cell r="E557" t="str">
            <v/>
          </cell>
          <cell r="F557" t="str">
            <v>中山市石岐区悦来南路南安路16号之一3卡／4卡及南安路16号之一二楼</v>
          </cell>
          <cell r="G557" t="str">
            <v>13824739600</v>
          </cell>
          <cell r="H557" t="str">
            <v>528400</v>
          </cell>
          <cell r="I557" t="str">
            <v>张治盘</v>
          </cell>
          <cell r="J557" t="str">
            <v>张治盘</v>
          </cell>
          <cell r="K557">
            <v>45821</v>
          </cell>
          <cell r="L557">
            <v>45827</v>
          </cell>
          <cell r="M557" t="str">
            <v>中卫健准字〔2025〕SQ41号</v>
          </cell>
          <cell r="N557" t="str">
            <v/>
          </cell>
          <cell r="O557" t="str">
            <v/>
          </cell>
          <cell r="P557" t="str">
            <v>中山市卫生健康局石岐区分局</v>
          </cell>
          <cell r="Q557" t="str">
            <v>石岐区</v>
          </cell>
          <cell r="R557" t="str">
            <v/>
          </cell>
          <cell r="S557" t="str">
            <v>其他</v>
          </cell>
          <cell r="T557" t="str">
            <v/>
          </cell>
          <cell r="U557" t="str">
            <v/>
          </cell>
          <cell r="V557" t="str">
            <v>口腔诊所（备案）</v>
          </cell>
          <cell r="W557" t="str">
            <v/>
          </cell>
          <cell r="X557" t="str">
            <v/>
          </cell>
          <cell r="Y557" t="str">
            <v>营利性</v>
          </cell>
          <cell r="Z557">
            <v>0</v>
          </cell>
          <cell r="AA557">
            <v>4</v>
          </cell>
          <cell r="AB557" t="str">
            <v/>
          </cell>
          <cell r="AC557" t="str">
            <v/>
          </cell>
          <cell r="AD557" t="str">
            <v/>
          </cell>
          <cell r="AE557" t="str">
            <v>口腔科(口腔颌面医学影像专业)******</v>
          </cell>
          <cell r="AF557" t="str">
            <v/>
          </cell>
        </row>
        <row r="558">
          <cell r="B558" t="str">
            <v>明珠口腔门诊部</v>
          </cell>
          <cell r="C558" t="str">
            <v>MA54JFK6044200017D1522</v>
          </cell>
          <cell r="D558" t="str">
            <v>440084691</v>
          </cell>
          <cell r="E558" t="str">
            <v/>
          </cell>
          <cell r="F558" t="str">
            <v>中山市古镇镇富兴南路2号东方明珠家园98卡</v>
          </cell>
          <cell r="G558" t="str">
            <v>13620448457</v>
          </cell>
          <cell r="H558" t="str">
            <v>528421</v>
          </cell>
          <cell r="I558" t="str">
            <v>谢达华</v>
          </cell>
          <cell r="J558" t="str">
            <v>谢达华</v>
          </cell>
          <cell r="K558">
            <v>45827</v>
          </cell>
          <cell r="L558">
            <v>45827</v>
          </cell>
          <cell r="M558" t="str">
            <v>中卫健校字（2025）第01号</v>
          </cell>
          <cell r="N558">
            <v>45821</v>
          </cell>
          <cell r="O558">
            <v>47646</v>
          </cell>
          <cell r="P558" t="str">
            <v>中山市卫生健康局古镇分局</v>
          </cell>
          <cell r="Q558" t="str">
            <v>古镇镇</v>
          </cell>
          <cell r="R558" t="str">
            <v/>
          </cell>
          <cell r="S558" t="str">
            <v>私人</v>
          </cell>
          <cell r="T558" t="str">
            <v>乡(镇)属</v>
          </cell>
          <cell r="U558" t="str">
            <v>社会</v>
          </cell>
          <cell r="V558" t="str">
            <v>口腔门诊部</v>
          </cell>
          <cell r="W558" t="str">
            <v>未定级</v>
          </cell>
          <cell r="X558" t="str">
            <v/>
          </cell>
          <cell r="Y558" t="str">
            <v>营利性</v>
          </cell>
          <cell r="Z558">
            <v>0</v>
          </cell>
          <cell r="AA558">
            <v>4</v>
          </cell>
          <cell r="AB558" t="str">
            <v>2020-6-18</v>
          </cell>
          <cell r="AC558">
            <v>20</v>
          </cell>
          <cell r="AD558">
            <v>46193</v>
          </cell>
          <cell r="AE558" t="str">
            <v>口腔科;口腔颌面医学影像专业******</v>
          </cell>
          <cell r="AF558" t="str">
            <v>91442000MA54JFK60X</v>
          </cell>
        </row>
        <row r="559">
          <cell r="B559" t="str">
            <v>牙博士口腔门诊部</v>
          </cell>
          <cell r="C559" t="str">
            <v>MAC227QR744200017D1522</v>
          </cell>
          <cell r="D559" t="str">
            <v>440099756</v>
          </cell>
          <cell r="E559" t="str">
            <v/>
          </cell>
          <cell r="F559" t="str">
            <v>中山市坦洲镇南坦路180号汇翠山庄红塔水晶园15幢2层（程晟百货广场二层B8号）</v>
          </cell>
          <cell r="G559" t="str">
            <v>076086635678</v>
          </cell>
          <cell r="H559" t="str">
            <v>528467</v>
          </cell>
          <cell r="I559" t="str">
            <v>詹伟杰</v>
          </cell>
          <cell r="J559" t="str">
            <v>孔磊</v>
          </cell>
          <cell r="K559">
            <v>45763</v>
          </cell>
          <cell r="L559">
            <v>45763</v>
          </cell>
          <cell r="M559" t="str">
            <v>中卫健准字{2025}D0584</v>
          </cell>
          <cell r="N559">
            <v>45617</v>
          </cell>
          <cell r="O559">
            <v>46831</v>
          </cell>
          <cell r="P559" t="str">
            <v>中山市卫生健康局坦洲分局</v>
          </cell>
          <cell r="Q559" t="str">
            <v>坦洲镇</v>
          </cell>
          <cell r="R559" t="str">
            <v/>
          </cell>
          <cell r="S559" t="str">
            <v>私人</v>
          </cell>
          <cell r="T559" t="str">
            <v>乡(镇)属</v>
          </cell>
          <cell r="U559" t="str">
            <v>社会</v>
          </cell>
          <cell r="V559" t="str">
            <v>口腔门诊部</v>
          </cell>
          <cell r="W559" t="str">
            <v>未定级</v>
          </cell>
          <cell r="X559" t="str">
            <v/>
          </cell>
          <cell r="Y559" t="str">
            <v>营利性</v>
          </cell>
          <cell r="Z559">
            <v>0</v>
          </cell>
          <cell r="AA559">
            <v>8</v>
          </cell>
          <cell r="AB559" t="str">
            <v>2023-3-20</v>
          </cell>
          <cell r="AC559" t="str">
            <v/>
          </cell>
          <cell r="AD559">
            <v>46128</v>
          </cell>
          <cell r="AE559" t="str">
            <v>口腔科;口腔颌面医学影像专业******</v>
          </cell>
          <cell r="AF559" t="str">
            <v/>
          </cell>
        </row>
        <row r="560">
          <cell r="B560" t="str">
            <v>中山仁爱诊所</v>
          </cell>
          <cell r="C560" t="str">
            <v>PDY32363644200099D2222</v>
          </cell>
          <cell r="D560" t="str">
            <v>440116995</v>
          </cell>
          <cell r="E560" t="str">
            <v/>
          </cell>
          <cell r="F560" t="str">
            <v>中山市板芙镇居委会富豪南街1号第二层、富豪南街3号之一第二层</v>
          </cell>
          <cell r="G560" t="str">
            <v>18125337555</v>
          </cell>
          <cell r="H560" t="str">
            <v>528400</v>
          </cell>
          <cell r="I560" t="str">
            <v>卢卫文</v>
          </cell>
          <cell r="J560" t="str">
            <v>刘媛</v>
          </cell>
          <cell r="K560">
            <v>45826</v>
          </cell>
          <cell r="L560">
            <v>45826</v>
          </cell>
          <cell r="M560" t="str">
            <v>卫中板备【2025】02号</v>
          </cell>
          <cell r="N560" t="str">
            <v/>
          </cell>
          <cell r="O560" t="str">
            <v/>
          </cell>
          <cell r="P560" t="str">
            <v>中山市卫生健康局板芙分局</v>
          </cell>
          <cell r="Q560" t="str">
            <v>板芙镇</v>
          </cell>
          <cell r="R560" t="str">
            <v/>
          </cell>
          <cell r="S560" t="str">
            <v>私人</v>
          </cell>
          <cell r="T560" t="str">
            <v/>
          </cell>
          <cell r="U560" t="str">
            <v/>
          </cell>
          <cell r="V560" t="str">
            <v>中医（综合）诊所（备案）</v>
          </cell>
          <cell r="W560" t="str">
            <v/>
          </cell>
          <cell r="X560" t="str">
            <v/>
          </cell>
          <cell r="Y560" t="str">
            <v>营利性</v>
          </cell>
          <cell r="Z560" t="str">
            <v/>
          </cell>
          <cell r="AA560">
            <v>0</v>
          </cell>
          <cell r="AB560" t="str">
            <v/>
          </cell>
          <cell r="AC560" t="str">
            <v/>
          </cell>
          <cell r="AD560" t="str">
            <v/>
          </cell>
          <cell r="AE560" t="str">
            <v>中医科******</v>
          </cell>
          <cell r="AF560" t="str">
            <v>91442000MAE8T4QA6H</v>
          </cell>
        </row>
        <row r="561">
          <cell r="B561" t="str">
            <v>坦洲镇群联村社区卫生服务站</v>
          </cell>
          <cell r="C561" t="str">
            <v>56820712744200012B2001</v>
          </cell>
          <cell r="D561" t="str">
            <v>440007314</v>
          </cell>
          <cell r="E561" t="str">
            <v/>
          </cell>
          <cell r="F561" t="str">
            <v>中山市坦洲镇群联小学东校区副楼</v>
          </cell>
          <cell r="G561" t="str">
            <v>86288175</v>
          </cell>
          <cell r="H561" t="str">
            <v>528467</v>
          </cell>
          <cell r="I561" t="str">
            <v>彭楚灵</v>
          </cell>
          <cell r="J561" t="str">
            <v>钟泽民</v>
          </cell>
          <cell r="K561" t="str">
            <v/>
          </cell>
          <cell r="L561">
            <v>45824</v>
          </cell>
          <cell r="M561" t="str">
            <v/>
          </cell>
          <cell r="N561">
            <v>45824</v>
          </cell>
          <cell r="O561">
            <v>47649</v>
          </cell>
          <cell r="P561" t="str">
            <v>中山市卫生健康局坦洲分局</v>
          </cell>
          <cell r="Q561" t="str">
            <v>坦洲镇</v>
          </cell>
          <cell r="R561" t="str">
            <v/>
          </cell>
          <cell r="S561" t="str">
            <v>集体</v>
          </cell>
          <cell r="T561" t="str">
            <v>乡(镇)属</v>
          </cell>
          <cell r="U561" t="str">
            <v>社会</v>
          </cell>
          <cell r="V561" t="str">
            <v>社区卫生服务站</v>
          </cell>
          <cell r="W561" t="str">
            <v>未定级</v>
          </cell>
          <cell r="X561" t="str">
            <v/>
          </cell>
          <cell r="Y561" t="str">
            <v>非营利性（政府办）</v>
          </cell>
          <cell r="Z561">
            <v>0</v>
          </cell>
          <cell r="AA561">
            <v>0</v>
          </cell>
          <cell r="AB561" t="str">
            <v>2009-4-20</v>
          </cell>
          <cell r="AC561">
            <v>35</v>
          </cell>
          <cell r="AD561">
            <v>45860</v>
          </cell>
          <cell r="AE561" t="str">
            <v>预防保健科  /全科医疗科  /中医科******</v>
          </cell>
          <cell r="AF561" t="str">
            <v/>
          </cell>
        </row>
        <row r="562">
          <cell r="B562" t="str">
            <v>邹琦珊中医诊所</v>
          </cell>
          <cell r="C562" t="str">
            <v>PDY22170144200017D2182</v>
          </cell>
          <cell r="D562" t="str">
            <v>440097245</v>
          </cell>
          <cell r="E562" t="str">
            <v/>
          </cell>
          <cell r="F562" t="str">
            <v>中山市小榄镇裕民社区东华路5号首层第二卡</v>
          </cell>
          <cell r="G562" t="str">
            <v/>
          </cell>
          <cell r="H562" t="str">
            <v>000000</v>
          </cell>
          <cell r="I562" t="str">
            <v>邹琦珊</v>
          </cell>
          <cell r="J562" t="str">
            <v>邹琦珊</v>
          </cell>
          <cell r="K562">
            <v>45817</v>
          </cell>
          <cell r="L562">
            <v>45825</v>
          </cell>
          <cell r="M562" t="str">
            <v/>
          </cell>
          <cell r="N562" t="str">
            <v/>
          </cell>
          <cell r="O562" t="str">
            <v/>
          </cell>
          <cell r="P562" t="str">
            <v>中山市卫生健康局小榄分局</v>
          </cell>
          <cell r="Q562" t="str">
            <v>小榄镇</v>
          </cell>
          <cell r="R562" t="str">
            <v/>
          </cell>
          <cell r="S562" t="str">
            <v>私人</v>
          </cell>
          <cell r="T562" t="str">
            <v/>
          </cell>
          <cell r="U562" t="str">
            <v/>
          </cell>
          <cell r="V562" t="str">
            <v>中医诊所</v>
          </cell>
          <cell r="W562" t="str">
            <v>未定级</v>
          </cell>
          <cell r="X562" t="str">
            <v/>
          </cell>
          <cell r="Y562" t="str">
            <v>营利性</v>
          </cell>
          <cell r="Z562">
            <v>0</v>
          </cell>
          <cell r="AA562">
            <v>0</v>
          </cell>
          <cell r="AB562" t="str">
            <v/>
          </cell>
          <cell r="AC562" t="str">
            <v/>
          </cell>
          <cell r="AD562" t="str">
            <v/>
          </cell>
          <cell r="AE562" t="str">
            <v>中医科******</v>
          </cell>
          <cell r="AF562" t="str">
            <v>92442000MABXBXK398</v>
          </cell>
        </row>
        <row r="563">
          <cell r="B563" t="str">
            <v>嘉意口腔诊所</v>
          </cell>
          <cell r="C563" t="str">
            <v>PDY24344144200017D2202</v>
          </cell>
          <cell r="D563" t="str">
            <v>440102213</v>
          </cell>
          <cell r="E563" t="str">
            <v/>
          </cell>
          <cell r="F563" t="str">
            <v>中山市小榄镇高沙社区丽景路2号丽景名筑66卡</v>
          </cell>
          <cell r="G563" t="str">
            <v>15900006099</v>
          </cell>
          <cell r="H563" t="str">
            <v>528415</v>
          </cell>
          <cell r="I563" t="str">
            <v>陈飞秀</v>
          </cell>
          <cell r="J563" t="str">
            <v>周丽微</v>
          </cell>
          <cell r="K563">
            <v>45821</v>
          </cell>
          <cell r="L563">
            <v>45825</v>
          </cell>
          <cell r="M563" t="str">
            <v>榄卫机构字（2025）158号</v>
          </cell>
          <cell r="N563" t="str">
            <v/>
          </cell>
          <cell r="O563" t="str">
            <v/>
          </cell>
          <cell r="P563" t="str">
            <v>中山市卫生健康局小榄分局</v>
          </cell>
          <cell r="Q563" t="str">
            <v>小榄镇</v>
          </cell>
          <cell r="R563" t="str">
            <v/>
          </cell>
          <cell r="S563" t="str">
            <v>私人</v>
          </cell>
          <cell r="T563" t="str">
            <v/>
          </cell>
          <cell r="U563" t="str">
            <v/>
          </cell>
          <cell r="V563" t="str">
            <v>口腔诊所（备案）</v>
          </cell>
          <cell r="W563" t="str">
            <v/>
          </cell>
          <cell r="X563" t="str">
            <v/>
          </cell>
          <cell r="Y563" t="str">
            <v>营利性</v>
          </cell>
          <cell r="Z563">
            <v>0</v>
          </cell>
          <cell r="AA563">
            <v>2</v>
          </cell>
          <cell r="AB563" t="str">
            <v/>
          </cell>
          <cell r="AC563" t="str">
            <v/>
          </cell>
          <cell r="AD563" t="str">
            <v/>
          </cell>
          <cell r="AE563" t="str">
            <v>口腔科******</v>
          </cell>
          <cell r="AF563" t="str">
            <v/>
          </cell>
        </row>
        <row r="564">
          <cell r="B564" t="str">
            <v>牙芽口腔诊所</v>
          </cell>
          <cell r="C564" t="str">
            <v>MADLH96R644200017D2202</v>
          </cell>
          <cell r="D564" t="str">
            <v>440110207</v>
          </cell>
          <cell r="E564" t="str">
            <v/>
          </cell>
          <cell r="F564" t="str">
            <v>中山市小榄镇东升社区葵兴大道27号首层第1卡之1商铺</v>
          </cell>
          <cell r="G564" t="str">
            <v>14778551812</v>
          </cell>
          <cell r="H564" t="str">
            <v>528415</v>
          </cell>
          <cell r="I564" t="str">
            <v>何小丽</v>
          </cell>
          <cell r="J564" t="str">
            <v>吴梦婷</v>
          </cell>
          <cell r="K564">
            <v>45820</v>
          </cell>
          <cell r="L564">
            <v>45825</v>
          </cell>
          <cell r="M564" t="str">
            <v>榄卫机构字（2025）156号</v>
          </cell>
          <cell r="N564" t="str">
            <v/>
          </cell>
          <cell r="O564" t="str">
            <v/>
          </cell>
          <cell r="P564" t="str">
            <v>中山市卫生健康局小榄分局</v>
          </cell>
          <cell r="Q564" t="str">
            <v>小榄镇</v>
          </cell>
          <cell r="R564" t="str">
            <v/>
          </cell>
          <cell r="S564" t="str">
            <v>私人</v>
          </cell>
          <cell r="T564" t="str">
            <v/>
          </cell>
          <cell r="U564" t="str">
            <v/>
          </cell>
          <cell r="V564" t="str">
            <v>口腔诊所（备案）</v>
          </cell>
          <cell r="W564" t="str">
            <v/>
          </cell>
          <cell r="X564" t="str">
            <v/>
          </cell>
          <cell r="Y564" t="str">
            <v>营利性</v>
          </cell>
          <cell r="Z564">
            <v>0</v>
          </cell>
          <cell r="AA564">
            <v>2</v>
          </cell>
          <cell r="AB564" t="str">
            <v/>
          </cell>
          <cell r="AC564" t="str">
            <v/>
          </cell>
          <cell r="AD564" t="str">
            <v/>
          </cell>
          <cell r="AE564" t="str">
            <v>口腔科******</v>
          </cell>
          <cell r="AF564" t="str">
            <v/>
          </cell>
        </row>
        <row r="565">
          <cell r="B565" t="str">
            <v>中山润发口腔诊所</v>
          </cell>
          <cell r="C565" t="str">
            <v>PDY24121944200017D2202</v>
          </cell>
          <cell r="D565" t="str">
            <v>440101374</v>
          </cell>
          <cell r="E565" t="str">
            <v/>
          </cell>
          <cell r="F565" t="str">
            <v>中山市小榄镇东升社区葵兴大道243号首层之六</v>
          </cell>
          <cell r="G565" t="str">
            <v>13528193188</v>
          </cell>
          <cell r="H565" t="str">
            <v>528415</v>
          </cell>
          <cell r="I565" t="str">
            <v>曹承周</v>
          </cell>
          <cell r="J565" t="str">
            <v>李青</v>
          </cell>
          <cell r="K565">
            <v>45820</v>
          </cell>
          <cell r="L565">
            <v>45825</v>
          </cell>
          <cell r="M565" t="str">
            <v>榄卫机构字（2025）154号</v>
          </cell>
          <cell r="N565" t="str">
            <v/>
          </cell>
          <cell r="O565" t="str">
            <v/>
          </cell>
          <cell r="P565" t="str">
            <v>中山市卫生健康局小榄分局</v>
          </cell>
          <cell r="Q565" t="str">
            <v>小榄镇</v>
          </cell>
          <cell r="R565" t="str">
            <v/>
          </cell>
          <cell r="S565" t="str">
            <v>私人</v>
          </cell>
          <cell r="T565" t="str">
            <v/>
          </cell>
          <cell r="U565" t="str">
            <v/>
          </cell>
          <cell r="V565" t="str">
            <v>口腔诊所（备案）</v>
          </cell>
          <cell r="W565" t="str">
            <v/>
          </cell>
          <cell r="X565" t="str">
            <v/>
          </cell>
          <cell r="Y565" t="str">
            <v>营利性</v>
          </cell>
          <cell r="Z565">
            <v>0</v>
          </cell>
          <cell r="AA565">
            <v>2</v>
          </cell>
          <cell r="AB565" t="str">
            <v/>
          </cell>
          <cell r="AC565" t="str">
            <v/>
          </cell>
          <cell r="AD565" t="str">
            <v/>
          </cell>
          <cell r="AE565" t="str">
            <v>口腔科******</v>
          </cell>
          <cell r="AF565" t="str">
            <v/>
          </cell>
        </row>
        <row r="566">
          <cell r="B566" t="str">
            <v>维笑口腔诊所</v>
          </cell>
          <cell r="C566" t="str">
            <v>MAEB0HXC744200017D2202</v>
          </cell>
          <cell r="D566" t="str">
            <v>440116981</v>
          </cell>
          <cell r="E566" t="str">
            <v/>
          </cell>
          <cell r="F566" t="str">
            <v>中山市小榄镇东区社区文田路76号首层第3卡</v>
          </cell>
          <cell r="G566" t="str">
            <v>13428713449</v>
          </cell>
          <cell r="H566" t="str">
            <v>528415</v>
          </cell>
          <cell r="I566" t="str">
            <v>李转春</v>
          </cell>
          <cell r="J566" t="str">
            <v>马婷</v>
          </cell>
          <cell r="K566">
            <v>45818</v>
          </cell>
          <cell r="L566">
            <v>45825</v>
          </cell>
          <cell r="M566" t="str">
            <v>榄卫机构字（2025）160号</v>
          </cell>
          <cell r="N566" t="str">
            <v/>
          </cell>
          <cell r="O566" t="str">
            <v/>
          </cell>
          <cell r="P566" t="str">
            <v>中山市卫生健康局小榄分局</v>
          </cell>
          <cell r="Q566" t="str">
            <v>小榄镇</v>
          </cell>
          <cell r="R566" t="str">
            <v/>
          </cell>
          <cell r="S566" t="str">
            <v>私人</v>
          </cell>
          <cell r="T566" t="str">
            <v/>
          </cell>
          <cell r="U566" t="str">
            <v/>
          </cell>
          <cell r="V566" t="str">
            <v>口腔诊所（备案）</v>
          </cell>
          <cell r="W566" t="str">
            <v/>
          </cell>
          <cell r="X566" t="str">
            <v/>
          </cell>
          <cell r="Y566" t="str">
            <v>营利性</v>
          </cell>
          <cell r="Z566" t="str">
            <v/>
          </cell>
          <cell r="AA566">
            <v>3</v>
          </cell>
          <cell r="AB566" t="str">
            <v/>
          </cell>
          <cell r="AC566" t="str">
            <v/>
          </cell>
          <cell r="AD566" t="str">
            <v/>
          </cell>
          <cell r="AE566" t="str">
            <v>口腔科******</v>
          </cell>
          <cell r="AF566" t="str">
            <v>91442000MAEB0HXC7F</v>
          </cell>
        </row>
        <row r="567">
          <cell r="B567" t="str">
            <v>中山颜加医疗美容诊所</v>
          </cell>
          <cell r="C567" t="str">
            <v>MAEHFP65744200015D2212</v>
          </cell>
          <cell r="D567" t="str">
            <v>440116971</v>
          </cell>
          <cell r="E567" t="str">
            <v/>
          </cell>
          <cell r="F567" t="str">
            <v>中山市西区翠景道南11号金色海棠花园14幢16、17、18卡</v>
          </cell>
          <cell r="G567" t="str">
            <v>15113051331</v>
          </cell>
          <cell r="H567" t="str">
            <v>528400</v>
          </cell>
          <cell r="I567" t="str">
            <v>郑温宜</v>
          </cell>
          <cell r="J567" t="str">
            <v>王中志</v>
          </cell>
          <cell r="K567">
            <v>45825</v>
          </cell>
          <cell r="L567">
            <v>45825</v>
          </cell>
          <cell r="M567" t="str">
            <v>中卫健备准字﹝2025﹞XQ14号</v>
          </cell>
          <cell r="N567" t="str">
            <v/>
          </cell>
          <cell r="O567" t="str">
            <v/>
          </cell>
          <cell r="P567" t="str">
            <v>中山市卫生健康局西区分局</v>
          </cell>
          <cell r="Q567" t="str">
            <v>西区</v>
          </cell>
          <cell r="R567" t="str">
            <v/>
          </cell>
          <cell r="S567" t="str">
            <v>其他</v>
          </cell>
          <cell r="T567" t="str">
            <v/>
          </cell>
          <cell r="U567" t="str">
            <v/>
          </cell>
          <cell r="V567" t="str">
            <v>医疗美容诊所（备案）</v>
          </cell>
          <cell r="W567" t="str">
            <v/>
          </cell>
          <cell r="X567" t="str">
            <v/>
          </cell>
          <cell r="Y567" t="str">
            <v>营利性</v>
          </cell>
          <cell r="Z567" t="str">
            <v/>
          </cell>
          <cell r="AA567">
            <v>0</v>
          </cell>
          <cell r="AB567" t="str">
            <v/>
          </cell>
          <cell r="AC567" t="str">
            <v/>
          </cell>
          <cell r="AD567" t="str">
            <v/>
          </cell>
          <cell r="AE567" t="str">
            <v>医疗美容科(美容皮肤科)******</v>
          </cell>
          <cell r="AF567" t="str">
            <v>91442000MAEHFP657L</v>
          </cell>
        </row>
        <row r="568">
          <cell r="B568" t="str">
            <v>中山爱国诊所</v>
          </cell>
          <cell r="C568" t="str">
            <v>MADX44DQ944200017D2192</v>
          </cell>
          <cell r="D568" t="str">
            <v>440112083</v>
          </cell>
          <cell r="E568" t="str">
            <v/>
          </cell>
          <cell r="F568" t="str">
            <v>中山市三乡镇大布村新村大街十巷3号之三首层</v>
          </cell>
          <cell r="G568" t="str">
            <v>18938700199</v>
          </cell>
          <cell r="H568" t="str">
            <v>528463</v>
          </cell>
          <cell r="I568" t="str">
            <v>严兴华</v>
          </cell>
          <cell r="J568" t="str">
            <v>严兴华</v>
          </cell>
          <cell r="K568">
            <v>45803</v>
          </cell>
          <cell r="L568">
            <v>45824</v>
          </cell>
          <cell r="M568" t="str">
            <v>中三卫健医变字〔2025〕012号</v>
          </cell>
          <cell r="N568" t="str">
            <v/>
          </cell>
          <cell r="O568" t="str">
            <v/>
          </cell>
          <cell r="P568" t="str">
            <v>中山市卫生健康局三乡分局</v>
          </cell>
          <cell r="Q568" t="str">
            <v>三乡镇</v>
          </cell>
          <cell r="R568" t="str">
            <v/>
          </cell>
          <cell r="S568" t="str">
            <v>私人</v>
          </cell>
          <cell r="T568" t="str">
            <v/>
          </cell>
          <cell r="U568" t="str">
            <v/>
          </cell>
          <cell r="V568" t="str">
            <v>普通诊所（备案）</v>
          </cell>
          <cell r="W568" t="str">
            <v/>
          </cell>
          <cell r="X568" t="str">
            <v/>
          </cell>
          <cell r="Y568" t="str">
            <v>营利性</v>
          </cell>
          <cell r="Z568">
            <v>0</v>
          </cell>
          <cell r="AA568">
            <v>0</v>
          </cell>
          <cell r="AB568" t="str">
            <v/>
          </cell>
          <cell r="AC568" t="str">
            <v/>
          </cell>
          <cell r="AD568" t="str">
            <v/>
          </cell>
          <cell r="AE568" t="str">
            <v>全科医疗科  /内科  /医学检验科(临床体液、血液专业)******</v>
          </cell>
          <cell r="AF568" t="str">
            <v>91442000MADX44DQ9G</v>
          </cell>
        </row>
        <row r="569">
          <cell r="B569" t="str">
            <v>坦洲镇裕洲村社区卫生服务站</v>
          </cell>
          <cell r="C569" t="str">
            <v>56820705544200012B2001</v>
          </cell>
          <cell r="D569" t="str">
            <v>440008149</v>
          </cell>
          <cell r="E569" t="str">
            <v/>
          </cell>
          <cell r="F569" t="str">
            <v>中山市坦洲镇裕洲村裕康路21号</v>
          </cell>
          <cell r="G569" t="str">
            <v>86288171</v>
          </cell>
          <cell r="H569" t="str">
            <v>528467</v>
          </cell>
          <cell r="I569" t="str">
            <v>彭楚灵</v>
          </cell>
          <cell r="J569" t="str">
            <v>樊月华</v>
          </cell>
          <cell r="K569">
            <v>45824</v>
          </cell>
          <cell r="L569">
            <v>45824</v>
          </cell>
          <cell r="M569" t="str">
            <v>中卫健准字{2025}D0681</v>
          </cell>
          <cell r="N569">
            <v>44216</v>
          </cell>
          <cell r="O569">
            <v>46041</v>
          </cell>
          <cell r="P569" t="str">
            <v>中山市卫生健康局坦洲分局</v>
          </cell>
          <cell r="Q569" t="str">
            <v>坦洲镇</v>
          </cell>
          <cell r="R569" t="str">
            <v/>
          </cell>
          <cell r="S569" t="str">
            <v>集体</v>
          </cell>
          <cell r="T569" t="str">
            <v>乡(镇)属</v>
          </cell>
          <cell r="U569" t="str">
            <v>社会</v>
          </cell>
          <cell r="V569" t="str">
            <v>社区卫生服务站</v>
          </cell>
          <cell r="W569" t="str">
            <v>未定级</v>
          </cell>
          <cell r="X569" t="str">
            <v/>
          </cell>
          <cell r="Y569" t="str">
            <v>非营利性（政府办）</v>
          </cell>
          <cell r="Z569">
            <v>0</v>
          </cell>
          <cell r="AA569">
            <v>0</v>
          </cell>
          <cell r="AB569" t="str">
            <v>2004-6-1</v>
          </cell>
          <cell r="AC569">
            <v>8</v>
          </cell>
          <cell r="AD569">
            <v>46041</v>
          </cell>
          <cell r="AE569" t="str">
            <v>预防保健科  /全科医疗科  /医学检验科  /医学影像科  /中医科******</v>
          </cell>
          <cell r="AF569" t="str">
            <v/>
          </cell>
        </row>
        <row r="570">
          <cell r="B570" t="str">
            <v>坦洲镇新合村社区卫生服务站</v>
          </cell>
          <cell r="C570" t="str">
            <v>56820688844200012B2001</v>
          </cell>
          <cell r="D570" t="str">
            <v>440007659</v>
          </cell>
          <cell r="E570" t="str">
            <v/>
          </cell>
          <cell r="F570" t="str">
            <v>中山市坦洲镇新合村新庆街20号新合小学侧</v>
          </cell>
          <cell r="G570" t="str">
            <v>86288176</v>
          </cell>
          <cell r="H570" t="str">
            <v>528467</v>
          </cell>
          <cell r="I570" t="str">
            <v>彭楚灵</v>
          </cell>
          <cell r="J570" t="str">
            <v>樊月华</v>
          </cell>
          <cell r="K570">
            <v>45824</v>
          </cell>
          <cell r="L570">
            <v>45824</v>
          </cell>
          <cell r="M570" t="str">
            <v>中卫健准字{2025}D0682</v>
          </cell>
          <cell r="N570">
            <v>44880</v>
          </cell>
          <cell r="O570">
            <v>46041</v>
          </cell>
          <cell r="P570" t="str">
            <v>中山市卫生健康局坦洲分局</v>
          </cell>
          <cell r="Q570" t="str">
            <v>坦洲镇</v>
          </cell>
          <cell r="R570" t="str">
            <v/>
          </cell>
          <cell r="S570" t="str">
            <v>集体</v>
          </cell>
          <cell r="T570" t="str">
            <v>乡(镇)属</v>
          </cell>
          <cell r="U570" t="str">
            <v>社会</v>
          </cell>
          <cell r="V570" t="str">
            <v>社区卫生服务站</v>
          </cell>
          <cell r="W570" t="str">
            <v>未定级</v>
          </cell>
          <cell r="X570" t="str">
            <v/>
          </cell>
          <cell r="Y570" t="str">
            <v>非营利性（政府办）</v>
          </cell>
          <cell r="Z570">
            <v>0</v>
          </cell>
          <cell r="AA570">
            <v>0</v>
          </cell>
          <cell r="AB570" t="str">
            <v>1900-1-1</v>
          </cell>
          <cell r="AC570">
            <v>35</v>
          </cell>
          <cell r="AD570">
            <v>46041</v>
          </cell>
          <cell r="AE570" t="str">
            <v>预防保健科  /全科医疗科  /中医科******</v>
          </cell>
          <cell r="AF570" t="str">
            <v/>
          </cell>
        </row>
        <row r="571">
          <cell r="B571" t="str">
            <v>坦洲镇十四村社区卫生服务站</v>
          </cell>
          <cell r="C571" t="str">
            <v>56820716X44200012B2001</v>
          </cell>
          <cell r="D571" t="str">
            <v>440007266</v>
          </cell>
          <cell r="E571" t="str">
            <v/>
          </cell>
          <cell r="F571" t="str">
            <v>中山市坦洲镇十四村连仕街43号</v>
          </cell>
          <cell r="G571" t="str">
            <v>86288173</v>
          </cell>
          <cell r="H571" t="str">
            <v>528467</v>
          </cell>
          <cell r="I571" t="str">
            <v>彭楚灵</v>
          </cell>
          <cell r="J571" t="str">
            <v>苏乐校</v>
          </cell>
          <cell r="K571">
            <v>45824</v>
          </cell>
          <cell r="L571">
            <v>45824</v>
          </cell>
          <cell r="M571" t="str">
            <v>中卫健准字{2025}D063</v>
          </cell>
          <cell r="N571">
            <v>45245</v>
          </cell>
          <cell r="O571">
            <v>46041</v>
          </cell>
          <cell r="P571" t="str">
            <v>中山市卫生健康局坦洲分局</v>
          </cell>
          <cell r="Q571" t="str">
            <v>坦洲镇</v>
          </cell>
          <cell r="R571" t="str">
            <v/>
          </cell>
          <cell r="S571" t="str">
            <v>集体</v>
          </cell>
          <cell r="T571" t="str">
            <v>乡(镇)属</v>
          </cell>
          <cell r="U571" t="str">
            <v>社会</v>
          </cell>
          <cell r="V571" t="str">
            <v>社区卫生服务站</v>
          </cell>
          <cell r="W571" t="str">
            <v>未定级</v>
          </cell>
          <cell r="X571" t="str">
            <v/>
          </cell>
          <cell r="Y571" t="str">
            <v>非营利性（政府办）</v>
          </cell>
          <cell r="Z571">
            <v>0</v>
          </cell>
          <cell r="AA571">
            <v>0</v>
          </cell>
          <cell r="AB571" t="str">
            <v>1965-5-1</v>
          </cell>
          <cell r="AC571">
            <v>35</v>
          </cell>
          <cell r="AD571">
            <v>46041</v>
          </cell>
          <cell r="AE571" t="str">
            <v>预防保健科  /全科医疗科  /医学检验科  /中医科******</v>
          </cell>
          <cell r="AF571" t="str">
            <v/>
          </cell>
        </row>
        <row r="572">
          <cell r="B572" t="str">
            <v>坦洲镇新前进村社区卫生服务站</v>
          </cell>
          <cell r="C572" t="str">
            <v>56820724X44200012B2001</v>
          </cell>
          <cell r="D572" t="str">
            <v>440007997</v>
          </cell>
          <cell r="E572" t="str">
            <v/>
          </cell>
          <cell r="F572" t="str">
            <v>中山市坦洲镇新前进村前进三路20号侧</v>
          </cell>
          <cell r="G572" t="str">
            <v>23601898</v>
          </cell>
          <cell r="H572" t="str">
            <v>528467</v>
          </cell>
          <cell r="I572" t="str">
            <v>彭楚灵</v>
          </cell>
          <cell r="J572" t="str">
            <v>张新锋</v>
          </cell>
          <cell r="K572">
            <v>45824</v>
          </cell>
          <cell r="L572">
            <v>45824</v>
          </cell>
          <cell r="M572" t="str">
            <v>中卫健准字{2025}D0684</v>
          </cell>
          <cell r="N572">
            <v>44216</v>
          </cell>
          <cell r="O572">
            <v>46041</v>
          </cell>
          <cell r="P572" t="str">
            <v>中山市卫生健康局坦洲分局</v>
          </cell>
          <cell r="Q572" t="str">
            <v>坦洲镇</v>
          </cell>
          <cell r="R572" t="str">
            <v/>
          </cell>
          <cell r="S572" t="str">
            <v>集体</v>
          </cell>
          <cell r="T572" t="str">
            <v>乡(镇)属</v>
          </cell>
          <cell r="U572" t="str">
            <v>社会</v>
          </cell>
          <cell r="V572" t="str">
            <v>社区卫生服务站</v>
          </cell>
          <cell r="W572" t="str">
            <v>未定级</v>
          </cell>
          <cell r="X572" t="str">
            <v/>
          </cell>
          <cell r="Y572" t="str">
            <v>非营利性（政府办）</v>
          </cell>
          <cell r="Z572">
            <v>0</v>
          </cell>
          <cell r="AA572">
            <v>0</v>
          </cell>
          <cell r="AB572" t="str">
            <v>2009-4-20</v>
          </cell>
          <cell r="AC572">
            <v>35</v>
          </cell>
          <cell r="AD572">
            <v>46041</v>
          </cell>
          <cell r="AE572" t="str">
            <v>预防保健科  /全科医疗科  /医学检验科  /中医科******</v>
          </cell>
          <cell r="AF572" t="str">
            <v/>
          </cell>
        </row>
        <row r="573">
          <cell r="B573" t="str">
            <v>坦洲镇联一村社区卫生服务站</v>
          </cell>
          <cell r="C573" t="str">
            <v>56820714344200012B2001</v>
          </cell>
          <cell r="D573" t="str">
            <v>440007491</v>
          </cell>
          <cell r="E573" t="str">
            <v/>
          </cell>
          <cell r="F573" t="str">
            <v>中山市坦洲镇联一村德溪路168号之一</v>
          </cell>
          <cell r="G573" t="str">
            <v>23639515</v>
          </cell>
          <cell r="H573" t="str">
            <v>528467</v>
          </cell>
          <cell r="I573" t="str">
            <v>彭楚灵</v>
          </cell>
          <cell r="J573" t="str">
            <v>付微伟</v>
          </cell>
          <cell r="K573">
            <v>45824</v>
          </cell>
          <cell r="L573">
            <v>45824</v>
          </cell>
          <cell r="M573" t="str">
            <v>中卫健准字{2025}D0685</v>
          </cell>
          <cell r="N573">
            <v>44216</v>
          </cell>
          <cell r="O573">
            <v>46041</v>
          </cell>
          <cell r="P573" t="str">
            <v>中山市卫生健康局坦洲分局</v>
          </cell>
          <cell r="Q573" t="str">
            <v>坦洲镇</v>
          </cell>
          <cell r="R573" t="str">
            <v/>
          </cell>
          <cell r="S573" t="str">
            <v>集体</v>
          </cell>
          <cell r="T573" t="str">
            <v>乡(镇)属</v>
          </cell>
          <cell r="U573" t="str">
            <v>社会</v>
          </cell>
          <cell r="V573" t="str">
            <v>社区卫生服务站</v>
          </cell>
          <cell r="W573" t="str">
            <v>未定级</v>
          </cell>
          <cell r="X573" t="str">
            <v/>
          </cell>
          <cell r="Y573" t="str">
            <v>非营利性（政府办）</v>
          </cell>
          <cell r="Z573">
            <v>0</v>
          </cell>
          <cell r="AA573">
            <v>0</v>
          </cell>
          <cell r="AB573" t="str">
            <v>1989-7-1</v>
          </cell>
          <cell r="AC573">
            <v>35</v>
          </cell>
          <cell r="AD573">
            <v>46041</v>
          </cell>
          <cell r="AE573" t="str">
            <v>预防保健科  /全科医疗科  /中医科******</v>
          </cell>
          <cell r="AF573" t="str">
            <v/>
          </cell>
        </row>
        <row r="574">
          <cell r="B574" t="str">
            <v>坦洲镇七村社区卫生服务站</v>
          </cell>
          <cell r="C574" t="str">
            <v>56820709844200012B2001</v>
          </cell>
          <cell r="D574" t="str">
            <v>440007427</v>
          </cell>
          <cell r="E574" t="str">
            <v/>
          </cell>
          <cell r="F574" t="str">
            <v>中山市坦洲镇七村工业大道38号</v>
          </cell>
          <cell r="G574" t="str">
            <v>23639197</v>
          </cell>
          <cell r="H574" t="str">
            <v>528467</v>
          </cell>
          <cell r="I574" t="str">
            <v>彭楚灵</v>
          </cell>
          <cell r="J574" t="str">
            <v>梁少锋</v>
          </cell>
          <cell r="K574">
            <v>45824</v>
          </cell>
          <cell r="L574">
            <v>45824</v>
          </cell>
          <cell r="M574" t="str">
            <v>中卫健准字{2025}D0686</v>
          </cell>
          <cell r="N574">
            <v>45490</v>
          </cell>
          <cell r="O574">
            <v>46041</v>
          </cell>
          <cell r="P574" t="str">
            <v>中山市卫生健康局坦洲分局</v>
          </cell>
          <cell r="Q574" t="str">
            <v>坦洲镇</v>
          </cell>
          <cell r="R574" t="str">
            <v/>
          </cell>
          <cell r="S574" t="str">
            <v>集体</v>
          </cell>
          <cell r="T574" t="str">
            <v>乡(镇)属</v>
          </cell>
          <cell r="U574" t="str">
            <v>社会</v>
          </cell>
          <cell r="V574" t="str">
            <v>社区卫生服务站</v>
          </cell>
          <cell r="W574" t="str">
            <v>未定级</v>
          </cell>
          <cell r="X574" t="str">
            <v/>
          </cell>
          <cell r="Y574" t="str">
            <v>非营利性（政府办）</v>
          </cell>
          <cell r="Z574">
            <v>0</v>
          </cell>
          <cell r="AA574">
            <v>0</v>
          </cell>
          <cell r="AB574" t="str">
            <v>1998-9-1</v>
          </cell>
          <cell r="AC574">
            <v>35</v>
          </cell>
          <cell r="AD574">
            <v>46041</v>
          </cell>
          <cell r="AE574" t="str">
            <v>预防保健科  /全科医疗科  /中医科******</v>
          </cell>
          <cell r="AF574" t="str">
            <v/>
          </cell>
        </row>
        <row r="575">
          <cell r="B575" t="str">
            <v>坦洲镇永一村社区卫生服务站</v>
          </cell>
          <cell r="C575" t="str">
            <v>DDY07521444200012B2001</v>
          </cell>
          <cell r="D575" t="str">
            <v>440101972</v>
          </cell>
          <cell r="E575" t="str">
            <v/>
          </cell>
          <cell r="F575" t="str">
            <v>中山市坦洲镇永前路35号首层</v>
          </cell>
          <cell r="G575" t="str">
            <v>076023601898</v>
          </cell>
          <cell r="H575" t="str">
            <v>528467</v>
          </cell>
          <cell r="I575" t="str">
            <v>彭楚灵</v>
          </cell>
          <cell r="J575" t="str">
            <v>付微伟</v>
          </cell>
          <cell r="K575">
            <v>45824</v>
          </cell>
          <cell r="L575">
            <v>45824</v>
          </cell>
          <cell r="M575" t="str">
            <v>中卫健准字{2025}D0689</v>
          </cell>
          <cell r="N575">
            <v>45105</v>
          </cell>
          <cell r="O575">
            <v>46931</v>
          </cell>
          <cell r="P575" t="str">
            <v>中山市卫生健康局坦洲分局</v>
          </cell>
          <cell r="Q575" t="str">
            <v>坦洲镇</v>
          </cell>
          <cell r="R575" t="str">
            <v/>
          </cell>
          <cell r="S575" t="str">
            <v>集体</v>
          </cell>
          <cell r="T575" t="str">
            <v>乡(镇)属</v>
          </cell>
          <cell r="U575" t="str">
            <v>社会</v>
          </cell>
          <cell r="V575" t="str">
            <v>社区卫生服务站</v>
          </cell>
          <cell r="W575" t="str">
            <v>未定级</v>
          </cell>
          <cell r="X575" t="str">
            <v/>
          </cell>
          <cell r="Y575" t="str">
            <v>非营利性（政府办）</v>
          </cell>
          <cell r="Z575">
            <v>0</v>
          </cell>
          <cell r="AA575">
            <v>0</v>
          </cell>
          <cell r="AB575" t="str">
            <v>2023-6-28</v>
          </cell>
          <cell r="AC575" t="str">
            <v/>
          </cell>
          <cell r="AD575">
            <v>46189</v>
          </cell>
          <cell r="AE575" t="str">
            <v>预防保健科  /全科医疗科  /中医科******</v>
          </cell>
          <cell r="AF575" t="str">
            <v/>
          </cell>
        </row>
        <row r="576">
          <cell r="B576" t="str">
            <v>坦洲镇永二村社区卫生服务站</v>
          </cell>
          <cell r="C576" t="str">
            <v>56820727444200012B2001</v>
          </cell>
          <cell r="D576" t="str">
            <v>440008197</v>
          </cell>
          <cell r="E576" t="str">
            <v/>
          </cell>
          <cell r="F576" t="str">
            <v>中山市坦洲镇祯祥二街3号A区</v>
          </cell>
          <cell r="G576" t="str">
            <v>86289728</v>
          </cell>
          <cell r="H576" t="str">
            <v>528467</v>
          </cell>
          <cell r="I576" t="str">
            <v>彭楚灵</v>
          </cell>
          <cell r="J576" t="str">
            <v>韩德生</v>
          </cell>
          <cell r="K576">
            <v>45824</v>
          </cell>
          <cell r="L576">
            <v>45824</v>
          </cell>
          <cell r="M576" t="str">
            <v>中卫健准字{2025}D0688</v>
          </cell>
          <cell r="N576">
            <v>44882</v>
          </cell>
          <cell r="O576">
            <v>46041</v>
          </cell>
          <cell r="P576" t="str">
            <v>中山市卫生健康局坦洲分局</v>
          </cell>
          <cell r="Q576" t="str">
            <v>坦洲镇</v>
          </cell>
          <cell r="R576" t="str">
            <v/>
          </cell>
          <cell r="S576" t="str">
            <v>集体</v>
          </cell>
          <cell r="T576" t="str">
            <v>乡(镇)属</v>
          </cell>
          <cell r="U576" t="str">
            <v>社会</v>
          </cell>
          <cell r="V576" t="str">
            <v>社区卫生服务站</v>
          </cell>
          <cell r="W576" t="str">
            <v>未定级</v>
          </cell>
          <cell r="X576" t="str">
            <v/>
          </cell>
          <cell r="Y576" t="str">
            <v>非营利性（政府办）</v>
          </cell>
          <cell r="Z576">
            <v>0</v>
          </cell>
          <cell r="AA576">
            <v>0</v>
          </cell>
          <cell r="AB576" t="str">
            <v>2004-6-1</v>
          </cell>
          <cell r="AC576">
            <v>4</v>
          </cell>
          <cell r="AD576">
            <v>46041</v>
          </cell>
          <cell r="AE576" t="str">
            <v>预防保健科  /全科医疗科  /中医科******</v>
          </cell>
          <cell r="AF576" t="str">
            <v/>
          </cell>
        </row>
        <row r="577">
          <cell r="B577" t="str">
            <v>坦洲镇安阜社区卫生服务站</v>
          </cell>
          <cell r="C577" t="str">
            <v>56820700444200012B2001</v>
          </cell>
          <cell r="D577" t="str">
            <v>440007472</v>
          </cell>
          <cell r="E577" t="str">
            <v/>
          </cell>
          <cell r="F577" t="str">
            <v>中山市坦洲镇安阜村安阜街74号之一</v>
          </cell>
          <cell r="G577" t="str">
            <v>86288172</v>
          </cell>
          <cell r="H577" t="str">
            <v>528467</v>
          </cell>
          <cell r="I577" t="str">
            <v>彭楚灵</v>
          </cell>
          <cell r="J577" t="str">
            <v>梁祚严</v>
          </cell>
          <cell r="K577">
            <v>45824</v>
          </cell>
          <cell r="L577">
            <v>45824</v>
          </cell>
          <cell r="M577" t="str">
            <v>中卫健准字{2025}D0689</v>
          </cell>
          <cell r="N577">
            <v>44216</v>
          </cell>
          <cell r="O577">
            <v>46041</v>
          </cell>
          <cell r="P577" t="str">
            <v>中山市卫生健康局坦洲分局</v>
          </cell>
          <cell r="Q577" t="str">
            <v>坦洲镇</v>
          </cell>
          <cell r="R577" t="str">
            <v/>
          </cell>
          <cell r="S577" t="str">
            <v>集体</v>
          </cell>
          <cell r="T577" t="str">
            <v>乡(镇)属</v>
          </cell>
          <cell r="U577" t="str">
            <v>社会</v>
          </cell>
          <cell r="V577" t="str">
            <v>社区卫生服务站</v>
          </cell>
          <cell r="W577" t="str">
            <v>未定级</v>
          </cell>
          <cell r="X577" t="str">
            <v/>
          </cell>
          <cell r="Y577" t="str">
            <v>非营利性（政府办）</v>
          </cell>
          <cell r="Z577">
            <v>0</v>
          </cell>
          <cell r="AA577">
            <v>0</v>
          </cell>
          <cell r="AB577" t="str">
            <v>2009-4-20</v>
          </cell>
          <cell r="AC577">
            <v>35</v>
          </cell>
          <cell r="AD577">
            <v>46041</v>
          </cell>
          <cell r="AE577" t="str">
            <v>预防保健科  /全科医疗科  /中医科******</v>
          </cell>
          <cell r="AF577" t="str">
            <v/>
          </cell>
        </row>
        <row r="578">
          <cell r="B578" t="str">
            <v>秀立内科诊所</v>
          </cell>
          <cell r="C578" t="str">
            <v>PDY23937044200017D2192</v>
          </cell>
          <cell r="D578" t="str">
            <v>440100777</v>
          </cell>
          <cell r="E578" t="str">
            <v/>
          </cell>
          <cell r="F578" t="str">
            <v>中山市东凤镇小沥社区东海二路9号首层之五</v>
          </cell>
          <cell r="G578" t="str">
            <v>13570262575</v>
          </cell>
          <cell r="H578" t="str">
            <v>528425</v>
          </cell>
          <cell r="I578" t="str">
            <v>张力</v>
          </cell>
          <cell r="J578" t="str">
            <v>王安前</v>
          </cell>
          <cell r="K578">
            <v>45824</v>
          </cell>
          <cell r="L578">
            <v>45824</v>
          </cell>
          <cell r="M578" t="str">
            <v>中东卫机构字（2025）025号</v>
          </cell>
          <cell r="N578" t="str">
            <v/>
          </cell>
          <cell r="O578" t="str">
            <v/>
          </cell>
          <cell r="P578" t="str">
            <v>中山市卫生健康局东凤分局</v>
          </cell>
          <cell r="Q578" t="str">
            <v>东凤镇</v>
          </cell>
          <cell r="R578" t="str">
            <v/>
          </cell>
          <cell r="S578" t="str">
            <v>私人</v>
          </cell>
          <cell r="T578" t="str">
            <v/>
          </cell>
          <cell r="U578" t="str">
            <v/>
          </cell>
          <cell r="V578" t="str">
            <v>普通诊所（备案）</v>
          </cell>
          <cell r="W578" t="str">
            <v/>
          </cell>
          <cell r="X578" t="str">
            <v/>
          </cell>
          <cell r="Y578" t="str">
            <v>营利性</v>
          </cell>
          <cell r="Z578">
            <v>0</v>
          </cell>
          <cell r="AA578">
            <v>0</v>
          </cell>
          <cell r="AB578" t="str">
            <v/>
          </cell>
          <cell r="AC578" t="str">
            <v/>
          </cell>
          <cell r="AD578" t="str">
            <v/>
          </cell>
          <cell r="AE578" t="str">
            <v>内科******</v>
          </cell>
          <cell r="AF578" t="str">
            <v/>
          </cell>
        </row>
        <row r="579">
          <cell r="B579" t="str">
            <v>中山壹诺诊所</v>
          </cell>
          <cell r="C579" t="str">
            <v>PDY29979544200017D2192</v>
          </cell>
          <cell r="D579" t="str">
            <v>440113623</v>
          </cell>
          <cell r="E579" t="str">
            <v/>
          </cell>
          <cell r="F579" t="str">
            <v>中山市东凤镇伯公社区丰裕路82号首层之三</v>
          </cell>
          <cell r="G579" t="str">
            <v>18773360920</v>
          </cell>
          <cell r="H579" t="str">
            <v>528425</v>
          </cell>
          <cell r="I579" t="str">
            <v>游凤军</v>
          </cell>
          <cell r="J579" t="str">
            <v>游凤军</v>
          </cell>
          <cell r="K579">
            <v>45824</v>
          </cell>
          <cell r="L579">
            <v>45824</v>
          </cell>
          <cell r="M579" t="str">
            <v>中东卫机构字（2025）024号</v>
          </cell>
          <cell r="N579" t="str">
            <v/>
          </cell>
          <cell r="O579" t="str">
            <v/>
          </cell>
          <cell r="P579" t="str">
            <v>中山市卫生健康局东凤分局</v>
          </cell>
          <cell r="Q579" t="str">
            <v>东凤镇</v>
          </cell>
          <cell r="R579" t="str">
            <v/>
          </cell>
          <cell r="S579" t="str">
            <v>私人</v>
          </cell>
          <cell r="T579" t="str">
            <v/>
          </cell>
          <cell r="U579" t="str">
            <v/>
          </cell>
          <cell r="V579" t="str">
            <v>普通诊所（备案）</v>
          </cell>
          <cell r="W579" t="str">
            <v/>
          </cell>
          <cell r="X579" t="str">
            <v/>
          </cell>
          <cell r="Y579" t="str">
            <v>营利性</v>
          </cell>
          <cell r="Z579">
            <v>0</v>
          </cell>
          <cell r="AA579">
            <v>0</v>
          </cell>
          <cell r="AB579" t="str">
            <v/>
          </cell>
          <cell r="AC579" t="str">
            <v/>
          </cell>
          <cell r="AD579" t="str">
            <v/>
          </cell>
          <cell r="AE579" t="str">
            <v>外科  /中医科******</v>
          </cell>
          <cell r="AF579" t="str">
            <v/>
          </cell>
        </row>
        <row r="580">
          <cell r="B580" t="str">
            <v>中山坪东诊所</v>
          </cell>
          <cell r="C580" t="str">
            <v>MACHBX2J244200017D2192</v>
          </cell>
          <cell r="D580" t="str">
            <v>440101114</v>
          </cell>
          <cell r="E580" t="str">
            <v/>
          </cell>
          <cell r="F580" t="str">
            <v>中山市三乡镇平东商业大街227、229号一楼</v>
          </cell>
          <cell r="G580" t="str">
            <v>18938700199</v>
          </cell>
          <cell r="H580" t="str">
            <v>528463</v>
          </cell>
          <cell r="I580" t="str">
            <v>李浩</v>
          </cell>
          <cell r="J580" t="str">
            <v>王美珍</v>
          </cell>
          <cell r="K580">
            <v>45812</v>
          </cell>
          <cell r="L580">
            <v>45821</v>
          </cell>
          <cell r="M580" t="str">
            <v>中三卫健医变字〔2025〕011号</v>
          </cell>
          <cell r="N580" t="str">
            <v/>
          </cell>
          <cell r="O580" t="str">
            <v/>
          </cell>
          <cell r="P580" t="str">
            <v>中山市卫生健康局三乡分局</v>
          </cell>
          <cell r="Q580" t="str">
            <v>三乡镇</v>
          </cell>
          <cell r="R580" t="str">
            <v/>
          </cell>
          <cell r="S580" t="str">
            <v>私人</v>
          </cell>
          <cell r="T580" t="str">
            <v/>
          </cell>
          <cell r="U580" t="str">
            <v/>
          </cell>
          <cell r="V580" t="str">
            <v>普通诊所（备案）</v>
          </cell>
          <cell r="W580" t="str">
            <v/>
          </cell>
          <cell r="X580" t="str">
            <v/>
          </cell>
          <cell r="Y580" t="str">
            <v>营利性</v>
          </cell>
          <cell r="Z580">
            <v>0</v>
          </cell>
          <cell r="AA580">
            <v>0</v>
          </cell>
          <cell r="AB580" t="str">
            <v/>
          </cell>
          <cell r="AC580" t="str">
            <v/>
          </cell>
          <cell r="AD580" t="str">
            <v/>
          </cell>
          <cell r="AE580" t="str">
            <v>内科  /中医科******</v>
          </cell>
          <cell r="AF580" t="str">
            <v>91442000MACHBX2J2U</v>
          </cell>
        </row>
        <row r="581">
          <cell r="B581" t="str">
            <v>中山益诊堂中医诊所</v>
          </cell>
          <cell r="C581" t="str">
            <v>MAC776BE444200017D2182</v>
          </cell>
          <cell r="D581" t="str">
            <v>440101017</v>
          </cell>
          <cell r="E581" t="str">
            <v/>
          </cell>
          <cell r="F581" t="str">
            <v>中山市三乡镇圩仔文昌路地皇商住楼4、5号（一、二层）</v>
          </cell>
          <cell r="G581" t="str">
            <v/>
          </cell>
          <cell r="H581" t="str">
            <v>000000</v>
          </cell>
          <cell r="I581" t="str">
            <v>陈昌前</v>
          </cell>
          <cell r="J581" t="str">
            <v>曾跃华</v>
          </cell>
          <cell r="K581">
            <v>45800</v>
          </cell>
          <cell r="L581">
            <v>45821</v>
          </cell>
          <cell r="M581" t="str">
            <v/>
          </cell>
          <cell r="N581" t="str">
            <v/>
          </cell>
          <cell r="O581" t="str">
            <v/>
          </cell>
          <cell r="P581" t="str">
            <v>中山市卫生健康局三乡分局</v>
          </cell>
          <cell r="Q581" t="str">
            <v>三乡镇</v>
          </cell>
          <cell r="R581" t="str">
            <v/>
          </cell>
          <cell r="S581" t="str">
            <v>私人</v>
          </cell>
          <cell r="T581" t="str">
            <v/>
          </cell>
          <cell r="U581" t="str">
            <v/>
          </cell>
          <cell r="V581" t="str">
            <v>中医诊所</v>
          </cell>
          <cell r="W581" t="str">
            <v>未定级</v>
          </cell>
          <cell r="X581" t="str">
            <v/>
          </cell>
          <cell r="Y581" t="str">
            <v>营利性</v>
          </cell>
          <cell r="Z581">
            <v>0</v>
          </cell>
          <cell r="AA581">
            <v>0</v>
          </cell>
          <cell r="AB581" t="str">
            <v/>
          </cell>
          <cell r="AC581" t="str">
            <v/>
          </cell>
          <cell r="AD581" t="str">
            <v/>
          </cell>
          <cell r="AE581" t="str">
            <v>中医科******</v>
          </cell>
          <cell r="AF581" t="str">
            <v>91442000MAC776BE42</v>
          </cell>
        </row>
        <row r="582">
          <cell r="B582" t="str">
            <v>三乡镇雍陌社区卫生服务站</v>
          </cell>
          <cell r="C582" t="str">
            <v>68061863944200012B2001</v>
          </cell>
          <cell r="D582" t="str">
            <v>440007341</v>
          </cell>
          <cell r="E582" t="str">
            <v/>
          </cell>
          <cell r="F582" t="str">
            <v>中山市三乡镇雍陌村后洋路18号14栋一、二楼</v>
          </cell>
          <cell r="G582" t="str">
            <v>6328984</v>
          </cell>
          <cell r="H582" t="str">
            <v>528463</v>
          </cell>
          <cell r="I582" t="str">
            <v>郑永均</v>
          </cell>
          <cell r="J582" t="str">
            <v>黄务梨</v>
          </cell>
          <cell r="K582">
            <v>45813</v>
          </cell>
          <cell r="L582">
            <v>45821</v>
          </cell>
          <cell r="M582" t="str">
            <v>中三卫健医变字〔2025〕010号</v>
          </cell>
          <cell r="N582">
            <v>45821</v>
          </cell>
          <cell r="O582">
            <v>47559</v>
          </cell>
          <cell r="P582" t="str">
            <v>中山市卫生健康局三乡分局</v>
          </cell>
          <cell r="Q582" t="str">
            <v>三乡镇</v>
          </cell>
          <cell r="R582" t="str">
            <v/>
          </cell>
          <cell r="S582" t="str">
            <v>集体</v>
          </cell>
          <cell r="T582" t="str">
            <v>乡(镇)属</v>
          </cell>
          <cell r="U582" t="str">
            <v>社会</v>
          </cell>
          <cell r="V582" t="str">
            <v>社区卫生服务站</v>
          </cell>
          <cell r="W582" t="str">
            <v>未定级</v>
          </cell>
          <cell r="X582" t="str">
            <v/>
          </cell>
          <cell r="Y582" t="str">
            <v>非营利性（政府办）</v>
          </cell>
          <cell r="Z582">
            <v>0</v>
          </cell>
          <cell r="AA582">
            <v>0</v>
          </cell>
          <cell r="AB582" t="str">
            <v>2006-1-16</v>
          </cell>
          <cell r="AC582">
            <v>8</v>
          </cell>
          <cell r="AD582">
            <v>46098</v>
          </cell>
          <cell r="AE582" t="str">
            <v>预防保健科  /全科医疗科  /医学检验科;临床体液、血液专业  /医学影像科;心电诊断专业  /中医科******</v>
          </cell>
          <cell r="AF582" t="str">
            <v/>
          </cell>
        </row>
        <row r="583">
          <cell r="B583" t="str">
            <v>中山颂贤医疗诊所</v>
          </cell>
          <cell r="C583" t="str">
            <v>MAEH1GD5044200017D2222</v>
          </cell>
          <cell r="D583" t="str">
            <v>440116887</v>
          </cell>
          <cell r="E583" t="str">
            <v/>
          </cell>
          <cell r="F583" t="str">
            <v>中山市黄圃镇兴圃大道西2号09卡、10卡、11卡、12卡</v>
          </cell>
          <cell r="G583" t="str">
            <v>13318285417</v>
          </cell>
          <cell r="H583" t="str">
            <v>528429</v>
          </cell>
          <cell r="I583" t="str">
            <v>林国彬</v>
          </cell>
          <cell r="J583" t="str">
            <v>陈颂贤</v>
          </cell>
          <cell r="K583">
            <v>45820</v>
          </cell>
          <cell r="L583">
            <v>45820</v>
          </cell>
          <cell r="M583" t="str">
            <v>HPYL202504</v>
          </cell>
          <cell r="N583" t="str">
            <v/>
          </cell>
          <cell r="O583" t="str">
            <v/>
          </cell>
          <cell r="P583" t="str">
            <v>中山市卫生健康局黄圃分局</v>
          </cell>
          <cell r="Q583" t="str">
            <v>黄圃镇</v>
          </cell>
          <cell r="R583" t="str">
            <v/>
          </cell>
          <cell r="S583" t="str">
            <v>其他</v>
          </cell>
          <cell r="T583" t="str">
            <v/>
          </cell>
          <cell r="U583" t="str">
            <v/>
          </cell>
          <cell r="V583" t="str">
            <v>中医（综合）诊所（备案）</v>
          </cell>
          <cell r="W583" t="str">
            <v/>
          </cell>
          <cell r="X583" t="str">
            <v/>
          </cell>
          <cell r="Y583" t="str">
            <v>营利性</v>
          </cell>
          <cell r="Z583" t="str">
            <v/>
          </cell>
          <cell r="AA583">
            <v>0</v>
          </cell>
          <cell r="AB583" t="str">
            <v/>
          </cell>
          <cell r="AC583" t="str">
            <v/>
          </cell>
          <cell r="AD583" t="str">
            <v/>
          </cell>
          <cell r="AE583" t="str">
            <v>中医科******</v>
          </cell>
          <cell r="AF583" t="str">
            <v>91442000MAEH1GD50P</v>
          </cell>
        </row>
        <row r="584">
          <cell r="B584" t="str">
            <v>汉普爱心诊所</v>
          </cell>
          <cell r="C584" t="str">
            <v>9620311XA44200017D2192</v>
          </cell>
          <cell r="D584" t="str">
            <v>440116883</v>
          </cell>
          <cell r="E584" t="str">
            <v/>
          </cell>
          <cell r="F584" t="str">
            <v>中山市东区长江北路9号恒泰大厦213卡</v>
          </cell>
          <cell r="G584" t="str">
            <v>13924904499</v>
          </cell>
          <cell r="H584" t="str">
            <v>528400</v>
          </cell>
          <cell r="I584" t="str">
            <v>宋润发</v>
          </cell>
          <cell r="J584" t="str">
            <v>李明光</v>
          </cell>
          <cell r="K584">
            <v>45811</v>
          </cell>
          <cell r="L584">
            <v>45820</v>
          </cell>
          <cell r="M584" t="str">
            <v>东备卫机构字（2025）第11号</v>
          </cell>
          <cell r="N584" t="str">
            <v/>
          </cell>
          <cell r="O584" t="str">
            <v/>
          </cell>
          <cell r="P584" t="str">
            <v>中山市卫生健康局东区分局</v>
          </cell>
          <cell r="Q584" t="str">
            <v>东区</v>
          </cell>
          <cell r="R584" t="str">
            <v/>
          </cell>
          <cell r="S584" t="str">
            <v>其他</v>
          </cell>
          <cell r="T584" t="str">
            <v/>
          </cell>
          <cell r="U584" t="str">
            <v/>
          </cell>
          <cell r="V584" t="str">
            <v>普通诊所（备案）</v>
          </cell>
          <cell r="W584" t="str">
            <v/>
          </cell>
          <cell r="X584" t="str">
            <v/>
          </cell>
          <cell r="Y584" t="str">
            <v>营利性</v>
          </cell>
          <cell r="Z584" t="str">
            <v/>
          </cell>
          <cell r="AA584">
            <v>0</v>
          </cell>
          <cell r="AB584" t="str">
            <v/>
          </cell>
          <cell r="AC584" t="str">
            <v/>
          </cell>
          <cell r="AD584" t="str">
            <v/>
          </cell>
          <cell r="AE584" t="str">
            <v>内科******</v>
          </cell>
          <cell r="AF584" t="str">
            <v/>
          </cell>
        </row>
        <row r="585">
          <cell r="B585" t="str">
            <v>靓齿口腔诊所</v>
          </cell>
          <cell r="C585" t="str">
            <v>MAEKKUQJ244200017D2202</v>
          </cell>
          <cell r="D585" t="str">
            <v>440116881</v>
          </cell>
          <cell r="E585" t="str">
            <v/>
          </cell>
          <cell r="F585" t="str">
            <v>中山市东区街道起湾北道48号领御名苑1幢101-102卡</v>
          </cell>
          <cell r="G585" t="str">
            <v>13680130305</v>
          </cell>
          <cell r="H585" t="str">
            <v>528400</v>
          </cell>
          <cell r="I585" t="str">
            <v>汪汝菊</v>
          </cell>
          <cell r="J585" t="str">
            <v>何雪华</v>
          </cell>
          <cell r="K585">
            <v>45805</v>
          </cell>
          <cell r="L585">
            <v>45820</v>
          </cell>
          <cell r="M585" t="str">
            <v>东备卫机构字（2025）第10号</v>
          </cell>
          <cell r="N585" t="str">
            <v/>
          </cell>
          <cell r="O585" t="str">
            <v/>
          </cell>
          <cell r="P585" t="str">
            <v>中山市卫生健康局东区分局</v>
          </cell>
          <cell r="Q585" t="str">
            <v>东区</v>
          </cell>
          <cell r="R585" t="str">
            <v/>
          </cell>
          <cell r="S585" t="str">
            <v>私人</v>
          </cell>
          <cell r="T585" t="str">
            <v/>
          </cell>
          <cell r="U585" t="str">
            <v/>
          </cell>
          <cell r="V585" t="str">
            <v>口腔诊所（备案）</v>
          </cell>
          <cell r="W585" t="str">
            <v/>
          </cell>
          <cell r="X585" t="str">
            <v/>
          </cell>
          <cell r="Y585" t="str">
            <v>营利性</v>
          </cell>
          <cell r="Z585" t="str">
            <v/>
          </cell>
          <cell r="AA585">
            <v>3</v>
          </cell>
          <cell r="AB585" t="str">
            <v/>
          </cell>
          <cell r="AC585" t="str">
            <v/>
          </cell>
          <cell r="AD585" t="str">
            <v/>
          </cell>
          <cell r="AE585" t="str">
            <v>口腔科(口腔颌面医学影像专业)******</v>
          </cell>
          <cell r="AF585" t="str">
            <v/>
          </cell>
        </row>
        <row r="586">
          <cell r="B586" t="str">
            <v>固生堂中医门诊部</v>
          </cell>
          <cell r="C586" t="str">
            <v>MA4UP6YHX44200017D1222</v>
          </cell>
          <cell r="D586" t="str">
            <v>440067429</v>
          </cell>
          <cell r="E586" t="str">
            <v/>
          </cell>
          <cell r="F586" t="str">
            <v>中山市西区康健路28号一层8卡、14卡</v>
          </cell>
          <cell r="G586" t="str">
            <v>15876069408</v>
          </cell>
          <cell r="H586" t="str">
            <v>528400</v>
          </cell>
          <cell r="I586" t="str">
            <v>姚瑶</v>
          </cell>
          <cell r="J586" t="str">
            <v>魏爱峰</v>
          </cell>
          <cell r="K586">
            <v>45819</v>
          </cell>
          <cell r="L586">
            <v>45819</v>
          </cell>
          <cell r="M586" t="str">
            <v>中卫健准字〔2025〕D0680号</v>
          </cell>
          <cell r="N586">
            <v>44389</v>
          </cell>
          <cell r="O586">
            <v>46214</v>
          </cell>
          <cell r="P586" t="str">
            <v>中山市卫生健康局西区分局</v>
          </cell>
          <cell r="Q586" t="str">
            <v>西区</v>
          </cell>
          <cell r="R586" t="str">
            <v/>
          </cell>
          <cell r="S586" t="str">
            <v>其他</v>
          </cell>
          <cell r="T586" t="str">
            <v>乡(镇)属</v>
          </cell>
          <cell r="U586" t="str">
            <v>社会</v>
          </cell>
          <cell r="V586" t="str">
            <v>中医门诊部</v>
          </cell>
          <cell r="W586" t="str">
            <v>未定级</v>
          </cell>
          <cell r="X586" t="str">
            <v>未评</v>
          </cell>
          <cell r="Y586" t="str">
            <v>营利性</v>
          </cell>
          <cell r="Z586">
            <v>0</v>
          </cell>
          <cell r="AA586">
            <v>0</v>
          </cell>
          <cell r="AB586" t="str">
            <v>2016-7-25</v>
          </cell>
          <cell r="AC586">
            <v>1500</v>
          </cell>
          <cell r="AD586">
            <v>46213</v>
          </cell>
          <cell r="AE586" t="str">
            <v>医学检验科  /中医科;内科专业;妇产科专业(限妇科专业);儿科专业;骨伤科专业;针灸科专业;推拿科专业;康复医学专业******</v>
          </cell>
          <cell r="AF586" t="str">
            <v>91442000MA4UP6YHXC</v>
          </cell>
        </row>
        <row r="587">
          <cell r="B587" t="str">
            <v>济安堂中医诊所</v>
          </cell>
          <cell r="C587" t="str">
            <v>MACQUH6C944200017D2122</v>
          </cell>
          <cell r="D587" t="str">
            <v>440104519</v>
          </cell>
          <cell r="E587" t="str">
            <v/>
          </cell>
          <cell r="F587" t="str">
            <v>中山市南区悦来南路34号滨河湾花园63-64幢1层103卡之一</v>
          </cell>
          <cell r="G587" t="str">
            <v>13318427096</v>
          </cell>
          <cell r="H587" t="str">
            <v>528455</v>
          </cell>
          <cell r="I587" t="str">
            <v>吕彦书</v>
          </cell>
          <cell r="J587" t="str">
            <v>阮丽衡</v>
          </cell>
          <cell r="K587">
            <v>45818</v>
          </cell>
          <cell r="L587">
            <v>45819</v>
          </cell>
          <cell r="M587" t="str">
            <v>中南卫健机构字（2025）备案第03号</v>
          </cell>
          <cell r="N587" t="str">
            <v/>
          </cell>
          <cell r="O587" t="str">
            <v/>
          </cell>
          <cell r="P587" t="str">
            <v>中山市卫生健康局南区分局</v>
          </cell>
          <cell r="Q587" t="str">
            <v>南区</v>
          </cell>
          <cell r="R587" t="str">
            <v/>
          </cell>
          <cell r="S587" t="str">
            <v>私人</v>
          </cell>
          <cell r="T587" t="str">
            <v/>
          </cell>
          <cell r="U587" t="str">
            <v/>
          </cell>
          <cell r="V587" t="str">
            <v>中医（综合）诊所（备案）</v>
          </cell>
          <cell r="W587" t="str">
            <v/>
          </cell>
          <cell r="X587" t="str">
            <v/>
          </cell>
          <cell r="Y587" t="str">
            <v>营利性</v>
          </cell>
          <cell r="Z587">
            <v>0</v>
          </cell>
          <cell r="AA587">
            <v>0</v>
          </cell>
          <cell r="AB587" t="str">
            <v/>
          </cell>
          <cell r="AC587" t="str">
            <v/>
          </cell>
          <cell r="AD587" t="str">
            <v/>
          </cell>
          <cell r="AE587" t="str">
            <v>中医科******</v>
          </cell>
          <cell r="AF587" t="str">
            <v/>
          </cell>
        </row>
        <row r="588">
          <cell r="B588" t="str">
            <v>中山瑞心医疗美容诊所</v>
          </cell>
          <cell r="C588" t="str">
            <v>MABUW8QA844200019D2212</v>
          </cell>
          <cell r="D588" t="str">
            <v>440101225</v>
          </cell>
          <cell r="E588" t="str">
            <v/>
          </cell>
          <cell r="F588" t="str">
            <v>中山市西区中山一路148号白朗峰花园10-11卡</v>
          </cell>
          <cell r="G588" t="str">
            <v>17807639871</v>
          </cell>
          <cell r="H588" t="str">
            <v>528402</v>
          </cell>
          <cell r="I588" t="str">
            <v>卞可欣</v>
          </cell>
          <cell r="J588" t="str">
            <v>周健</v>
          </cell>
          <cell r="K588">
            <v>45819</v>
          </cell>
          <cell r="L588">
            <v>45819</v>
          </cell>
          <cell r="M588" t="str">
            <v>中卫健备准字﹝2025﹞XQ12号</v>
          </cell>
          <cell r="N588" t="str">
            <v/>
          </cell>
          <cell r="O588" t="str">
            <v/>
          </cell>
          <cell r="P588" t="str">
            <v>中山市卫生健康局西区分局</v>
          </cell>
          <cell r="Q588" t="str">
            <v>西区</v>
          </cell>
          <cell r="R588" t="str">
            <v/>
          </cell>
          <cell r="S588" t="str">
            <v>其他</v>
          </cell>
          <cell r="T588" t="str">
            <v/>
          </cell>
          <cell r="U588" t="str">
            <v/>
          </cell>
          <cell r="V588" t="str">
            <v>医疗美容诊所（备案）</v>
          </cell>
          <cell r="W588" t="str">
            <v/>
          </cell>
          <cell r="X588" t="str">
            <v/>
          </cell>
          <cell r="Y588" t="str">
            <v>营利性</v>
          </cell>
          <cell r="Z588">
            <v>0</v>
          </cell>
          <cell r="AA588">
            <v>0</v>
          </cell>
          <cell r="AB588" t="str">
            <v/>
          </cell>
          <cell r="AC588" t="str">
            <v/>
          </cell>
          <cell r="AD588" t="str">
            <v/>
          </cell>
          <cell r="AE588" t="str">
            <v>医疗美容科(美容皮肤科，美容外科)******</v>
          </cell>
          <cell r="AF588" t="str">
            <v>91442000MABUW8QA8J</v>
          </cell>
        </row>
        <row r="589">
          <cell r="B589" t="str">
            <v>中山康皓口腔门诊部</v>
          </cell>
          <cell r="C589" t="str">
            <v>MA4W7WF3944200017D1522</v>
          </cell>
          <cell r="D589" t="str">
            <v>440069705</v>
          </cell>
          <cell r="E589" t="str">
            <v/>
          </cell>
          <cell r="F589" t="str">
            <v>中山市石岐区康华路10号2卡之一、3卡之一</v>
          </cell>
          <cell r="G589" t="str">
            <v>18925373965</v>
          </cell>
          <cell r="H589" t="str">
            <v>528400</v>
          </cell>
          <cell r="I589" t="str">
            <v>占太象</v>
          </cell>
          <cell r="J589" t="str">
            <v>占太象</v>
          </cell>
          <cell r="K589">
            <v>45792</v>
          </cell>
          <cell r="L589">
            <v>45818</v>
          </cell>
          <cell r="M589" t="str">
            <v>中岐卫〔2025〕32号</v>
          </cell>
          <cell r="N589">
            <v>44672</v>
          </cell>
          <cell r="O589">
            <v>46497</v>
          </cell>
          <cell r="P589" t="str">
            <v>中山市卫生健康局石岐区分局</v>
          </cell>
          <cell r="Q589" t="str">
            <v>石岐区</v>
          </cell>
          <cell r="R589" t="str">
            <v/>
          </cell>
          <cell r="S589" t="str">
            <v>私人</v>
          </cell>
          <cell r="T589" t="str">
            <v>其他</v>
          </cell>
          <cell r="U589" t="str">
            <v>社会</v>
          </cell>
          <cell r="V589" t="str">
            <v>口腔门诊部</v>
          </cell>
          <cell r="W589" t="str">
            <v>未定级</v>
          </cell>
          <cell r="X589" t="str">
            <v>未评</v>
          </cell>
          <cell r="Y589" t="str">
            <v>营利性</v>
          </cell>
          <cell r="Z589">
            <v>0</v>
          </cell>
          <cell r="AA589">
            <v>4</v>
          </cell>
          <cell r="AB589" t="str">
            <v>2017-5-1</v>
          </cell>
          <cell r="AC589">
            <v>35</v>
          </cell>
          <cell r="AD589">
            <v>46132</v>
          </cell>
          <cell r="AE589" t="str">
            <v>口腔科;口腔颌面医学影像专业******</v>
          </cell>
          <cell r="AF589" t="str">
            <v>91442000MA47WF39G</v>
          </cell>
        </row>
        <row r="590">
          <cell r="B590" t="str">
            <v>中山牙大状南区口腔门诊部</v>
          </cell>
          <cell r="C590" t="str">
            <v>MAD32XT3344200015D1522</v>
          </cell>
          <cell r="D590" t="str">
            <v>440108908</v>
          </cell>
          <cell r="E590" t="str">
            <v/>
          </cell>
          <cell r="F590" t="str">
            <v>中山市南区永安三路6号合生熹景花园1号商业楼2卡</v>
          </cell>
          <cell r="G590" t="str">
            <v>18666156322</v>
          </cell>
          <cell r="H590" t="str">
            <v>528455</v>
          </cell>
          <cell r="I590" t="str">
            <v>黄倩影</v>
          </cell>
          <cell r="J590" t="str">
            <v>陈广萍</v>
          </cell>
          <cell r="K590">
            <v>45813</v>
          </cell>
          <cell r="L590">
            <v>45817</v>
          </cell>
          <cell r="M590" t="str">
            <v>中南卫健机构字【2025】第17号</v>
          </cell>
          <cell r="N590">
            <v>45408</v>
          </cell>
          <cell r="O590">
            <v>47233</v>
          </cell>
          <cell r="P590" t="str">
            <v>中山市卫生健康局南区分局</v>
          </cell>
          <cell r="Q590" t="str">
            <v>南区</v>
          </cell>
          <cell r="R590" t="str">
            <v/>
          </cell>
          <cell r="S590" t="str">
            <v>私人</v>
          </cell>
          <cell r="T590" t="str">
            <v>其他</v>
          </cell>
          <cell r="U590" t="str">
            <v>社会</v>
          </cell>
          <cell r="V590" t="str">
            <v>口腔门诊部</v>
          </cell>
          <cell r="W590" t="str">
            <v>未定级</v>
          </cell>
          <cell r="X590" t="str">
            <v/>
          </cell>
          <cell r="Y590" t="str">
            <v>营利性</v>
          </cell>
          <cell r="Z590">
            <v>0</v>
          </cell>
          <cell r="AA590">
            <v>4</v>
          </cell>
          <cell r="AB590" t="str">
            <v>2024-4-26</v>
          </cell>
          <cell r="AC590">
            <v>50</v>
          </cell>
          <cell r="AD590">
            <v>46170</v>
          </cell>
          <cell r="AE590" t="str">
            <v>口腔科;口腔种植专业(限简易种植);口腔颌面医学影像专业******</v>
          </cell>
          <cell r="AF590" t="str">
            <v>91442000MAD32XT334</v>
          </cell>
        </row>
        <row r="591">
          <cell r="B591" t="str">
            <v>中山市古镇海洲医院</v>
          </cell>
          <cell r="C591" t="str">
            <v>72875828744200012A1001</v>
          </cell>
          <cell r="D591" t="str">
            <v>440008079</v>
          </cell>
          <cell r="E591" t="str">
            <v/>
          </cell>
          <cell r="F591" t="str">
            <v>中山市古镇镇海洲兴红路101号</v>
          </cell>
          <cell r="G591" t="str">
            <v>22361318</v>
          </cell>
          <cell r="H591" t="str">
            <v>528422</v>
          </cell>
          <cell r="I591" t="str">
            <v>甘伟强</v>
          </cell>
          <cell r="J591" t="str">
            <v>胥俊清</v>
          </cell>
          <cell r="K591">
            <v>45814</v>
          </cell>
          <cell r="L591">
            <v>45814</v>
          </cell>
          <cell r="M591" t="str">
            <v>粤卫机构字[2025]第B011号</v>
          </cell>
          <cell r="N591">
            <v>45814</v>
          </cell>
          <cell r="O591">
            <v>47639</v>
          </cell>
          <cell r="P591" t="str">
            <v>中山市卫生健康局</v>
          </cell>
          <cell r="Q591" t="str">
            <v>古镇镇</v>
          </cell>
          <cell r="R591" t="str">
            <v/>
          </cell>
          <cell r="S591" t="str">
            <v>集体</v>
          </cell>
          <cell r="T591" t="str">
            <v>乡(镇)属</v>
          </cell>
          <cell r="U591" t="str">
            <v>社会</v>
          </cell>
          <cell r="V591" t="str">
            <v>综合医院</v>
          </cell>
          <cell r="W591" t="str">
            <v>一级</v>
          </cell>
          <cell r="X591" t="str">
            <v>未评</v>
          </cell>
          <cell r="Y591" t="str">
            <v>非营利性（非政府办）</v>
          </cell>
          <cell r="Z591">
            <v>60</v>
          </cell>
          <cell r="AA591">
            <v>3</v>
          </cell>
          <cell r="AB591" t="str">
            <v>1956-1-1</v>
          </cell>
          <cell r="AC591">
            <v>10.8</v>
          </cell>
          <cell r="AD591">
            <v>46179</v>
          </cell>
          <cell r="AE591" t="str">
            <v>预防保健科  /全科医疗科  /内科  /外科  /妇科专业;计划生育专业  /儿科  /眼科  /耳鼻咽喉科  /口腔科  /急诊医学科  /麻醉科  /临床体液、血液专业;临床化学检验专业;临床免疫、血清学专业  /X线诊断专业;CT诊断专业;超声诊断专业;心电诊断专业  /中医科******</v>
          </cell>
          <cell r="AF591" t="str">
            <v>52442000MJM51879XP</v>
          </cell>
        </row>
        <row r="592">
          <cell r="B592" t="str">
            <v>中山美博士口腔门诊部</v>
          </cell>
          <cell r="C592" t="str">
            <v>MA51FBMH844200017D1522</v>
          </cell>
          <cell r="D592" t="str">
            <v>440073809</v>
          </cell>
          <cell r="E592" t="str">
            <v/>
          </cell>
          <cell r="F592" t="str">
            <v>中山市南区环城商业街10G1-10G2</v>
          </cell>
          <cell r="G592" t="str">
            <v>23337869</v>
          </cell>
          <cell r="H592" t="str">
            <v>528455</v>
          </cell>
          <cell r="I592" t="str">
            <v>曾庆力</v>
          </cell>
          <cell r="J592" t="str">
            <v>曾庆力</v>
          </cell>
          <cell r="K592">
            <v>45800</v>
          </cell>
          <cell r="L592">
            <v>45806</v>
          </cell>
          <cell r="M592" t="str">
            <v>中南卫健机构字【2025】第15号</v>
          </cell>
          <cell r="N592">
            <v>45029</v>
          </cell>
          <cell r="O592">
            <v>46855</v>
          </cell>
          <cell r="P592" t="str">
            <v>中山市卫生健康局南区分局</v>
          </cell>
          <cell r="Q592" t="str">
            <v>南区</v>
          </cell>
          <cell r="R592" t="str">
            <v/>
          </cell>
          <cell r="S592" t="str">
            <v>私人</v>
          </cell>
          <cell r="T592" t="str">
            <v>其他</v>
          </cell>
          <cell r="U592" t="str">
            <v>社会</v>
          </cell>
          <cell r="V592" t="str">
            <v>口腔门诊部</v>
          </cell>
          <cell r="W592" t="str">
            <v>未定级</v>
          </cell>
          <cell r="X592" t="str">
            <v>未评</v>
          </cell>
          <cell r="Y592" t="str">
            <v>营利性</v>
          </cell>
          <cell r="Z592">
            <v>0</v>
          </cell>
          <cell r="AA592">
            <v>4</v>
          </cell>
          <cell r="AB592" t="str">
            <v>2018-4-4</v>
          </cell>
          <cell r="AC592">
            <v>10</v>
          </cell>
          <cell r="AD592">
            <v>46170</v>
          </cell>
          <cell r="AE592" t="str">
            <v>口腔科;口腔颌面医学影像专业******</v>
          </cell>
          <cell r="AF592" t="str">
            <v/>
          </cell>
        </row>
        <row r="593">
          <cell r="B593" t="str">
            <v>信高内科诊所</v>
          </cell>
          <cell r="C593" t="str">
            <v>MADKMR4Q044200017D2192</v>
          </cell>
          <cell r="D593" t="str">
            <v>440110208</v>
          </cell>
          <cell r="E593" t="str">
            <v/>
          </cell>
          <cell r="F593" t="str">
            <v>中山市古镇镇恒隆路1号G栋首层3卡之2</v>
          </cell>
          <cell r="G593" t="str">
            <v>13822735895</v>
          </cell>
          <cell r="H593" t="str">
            <v>528421</v>
          </cell>
          <cell r="I593" t="str">
            <v>王学巧</v>
          </cell>
          <cell r="J593" t="str">
            <v>蒋军华</v>
          </cell>
          <cell r="K593">
            <v>45812</v>
          </cell>
          <cell r="L593">
            <v>45813</v>
          </cell>
          <cell r="M593" t="str">
            <v>中卫健变字【2025】15号</v>
          </cell>
          <cell r="N593" t="str">
            <v/>
          </cell>
          <cell r="O593" t="str">
            <v/>
          </cell>
          <cell r="P593" t="str">
            <v>中山市卫生健康局古镇分局</v>
          </cell>
          <cell r="Q593" t="str">
            <v>古镇镇</v>
          </cell>
          <cell r="R593" t="str">
            <v/>
          </cell>
          <cell r="S593" t="str">
            <v>私人</v>
          </cell>
          <cell r="T593" t="str">
            <v/>
          </cell>
          <cell r="U593" t="str">
            <v/>
          </cell>
          <cell r="V593" t="str">
            <v>普通诊所（备案）</v>
          </cell>
          <cell r="W593" t="str">
            <v/>
          </cell>
          <cell r="X593" t="str">
            <v/>
          </cell>
          <cell r="Y593" t="str">
            <v>营利性</v>
          </cell>
          <cell r="Z593">
            <v>0</v>
          </cell>
          <cell r="AA593">
            <v>0</v>
          </cell>
          <cell r="AB593" t="str">
            <v/>
          </cell>
          <cell r="AC593" t="str">
            <v/>
          </cell>
          <cell r="AD593" t="str">
            <v/>
          </cell>
          <cell r="AE593" t="str">
            <v>内科******</v>
          </cell>
          <cell r="AF593" t="str">
            <v>91442000MADKMR4Q03</v>
          </cell>
        </row>
        <row r="594">
          <cell r="B594" t="str">
            <v>国豪中医诊所</v>
          </cell>
          <cell r="C594" t="str">
            <v>MACB0FL0344200017D2222</v>
          </cell>
          <cell r="D594" t="str">
            <v>440100319</v>
          </cell>
          <cell r="E594" t="str">
            <v/>
          </cell>
          <cell r="F594" t="str">
            <v>中山市坦洲镇汇财街2号中凯华庭10卡、11卡</v>
          </cell>
          <cell r="G594" t="str">
            <v>17707244222</v>
          </cell>
          <cell r="H594" t="str">
            <v>528467</v>
          </cell>
          <cell r="I594" t="str">
            <v>肖兆丰</v>
          </cell>
          <cell r="J594" t="str">
            <v>唐建云</v>
          </cell>
          <cell r="K594">
            <v>45812</v>
          </cell>
          <cell r="L594">
            <v>45812</v>
          </cell>
          <cell r="M594" t="str">
            <v>TZWJBA2023041440号</v>
          </cell>
          <cell r="N594" t="str">
            <v/>
          </cell>
          <cell r="O594" t="str">
            <v/>
          </cell>
          <cell r="P594" t="str">
            <v>中山市卫生健康局坦洲分局</v>
          </cell>
          <cell r="Q594" t="str">
            <v>坦洲镇</v>
          </cell>
          <cell r="R594" t="str">
            <v/>
          </cell>
          <cell r="S594" t="str">
            <v>私人</v>
          </cell>
          <cell r="T594" t="str">
            <v/>
          </cell>
          <cell r="U594" t="str">
            <v/>
          </cell>
          <cell r="V594" t="str">
            <v>中医（综合）诊所（备案）</v>
          </cell>
          <cell r="W594" t="str">
            <v/>
          </cell>
          <cell r="X594" t="str">
            <v/>
          </cell>
          <cell r="Y594" t="str">
            <v>营利性</v>
          </cell>
          <cell r="Z594">
            <v>0</v>
          </cell>
          <cell r="AA594">
            <v>0</v>
          </cell>
          <cell r="AB594" t="str">
            <v/>
          </cell>
          <cell r="AC594" t="str">
            <v/>
          </cell>
          <cell r="AD594" t="str">
            <v/>
          </cell>
          <cell r="AE594" t="str">
            <v>中医科******</v>
          </cell>
          <cell r="AF594" t="str">
            <v/>
          </cell>
        </row>
        <row r="595">
          <cell r="B595" t="str">
            <v>百年汉方中西医结合诊所</v>
          </cell>
          <cell r="C595" t="str">
            <v>MAED2DMW244200017D2232</v>
          </cell>
          <cell r="D595" t="str">
            <v>440116744</v>
          </cell>
          <cell r="E595" t="str">
            <v/>
          </cell>
          <cell r="F595" t="str">
            <v>中山市黄圃镇圃灵路1号商住楼3座9号首层</v>
          </cell>
          <cell r="G595" t="str">
            <v>18825006110</v>
          </cell>
          <cell r="H595" t="str">
            <v>528429</v>
          </cell>
          <cell r="I595" t="str">
            <v>谭勇</v>
          </cell>
          <cell r="J595" t="str">
            <v>王晓鹏</v>
          </cell>
          <cell r="K595">
            <v>45812</v>
          </cell>
          <cell r="L595">
            <v>45812</v>
          </cell>
          <cell r="M595" t="str">
            <v>HPYL202503</v>
          </cell>
          <cell r="N595" t="str">
            <v/>
          </cell>
          <cell r="O595" t="str">
            <v/>
          </cell>
          <cell r="P595" t="str">
            <v>中山市卫生健康局黄圃分局</v>
          </cell>
          <cell r="Q595" t="str">
            <v>黄圃镇</v>
          </cell>
          <cell r="R595" t="str">
            <v/>
          </cell>
          <cell r="S595" t="str">
            <v>私人</v>
          </cell>
          <cell r="T595" t="str">
            <v/>
          </cell>
          <cell r="U595" t="str">
            <v/>
          </cell>
          <cell r="V595" t="str">
            <v>中西医结合诊所（备案）</v>
          </cell>
          <cell r="W595" t="str">
            <v/>
          </cell>
          <cell r="X595" t="str">
            <v/>
          </cell>
          <cell r="Y595" t="str">
            <v>营利性</v>
          </cell>
          <cell r="Z595" t="str">
            <v/>
          </cell>
          <cell r="AA595">
            <v>0</v>
          </cell>
          <cell r="AB595" t="str">
            <v/>
          </cell>
          <cell r="AC595" t="str">
            <v/>
          </cell>
          <cell r="AD595" t="str">
            <v/>
          </cell>
          <cell r="AE595" t="str">
            <v>中西医结合科******</v>
          </cell>
          <cell r="AF595" t="str">
            <v/>
          </cell>
        </row>
        <row r="596">
          <cell r="B596" t="str">
            <v>正心中医冈南诊所</v>
          </cell>
          <cell r="C596" t="str">
            <v>MABLNL3AX44200017D2182</v>
          </cell>
          <cell r="D596" t="str">
            <v>440096264</v>
          </cell>
          <cell r="E596" t="str">
            <v/>
          </cell>
          <cell r="F596" t="str">
            <v>中山市古镇镇冈南村中心路东七巷8号首层之1</v>
          </cell>
          <cell r="G596" t="str">
            <v/>
          </cell>
          <cell r="H596" t="str">
            <v>000000</v>
          </cell>
          <cell r="I596" t="str">
            <v>滕果</v>
          </cell>
          <cell r="J596" t="str">
            <v>李玉霞</v>
          </cell>
          <cell r="K596">
            <v>44774</v>
          </cell>
          <cell r="L596">
            <v>44775</v>
          </cell>
          <cell r="M596" t="str">
            <v/>
          </cell>
          <cell r="N596" t="str">
            <v/>
          </cell>
          <cell r="O596" t="str">
            <v/>
          </cell>
          <cell r="P596" t="str">
            <v>中山市卫生健康局古镇分局</v>
          </cell>
          <cell r="Q596" t="str">
            <v>古镇镇</v>
          </cell>
          <cell r="R596" t="str">
            <v/>
          </cell>
          <cell r="S596" t="str">
            <v>私人</v>
          </cell>
          <cell r="T596" t="str">
            <v/>
          </cell>
          <cell r="U596" t="str">
            <v/>
          </cell>
          <cell r="V596" t="str">
            <v>中医诊所</v>
          </cell>
          <cell r="W596" t="str">
            <v>未定级</v>
          </cell>
          <cell r="X596" t="str">
            <v/>
          </cell>
          <cell r="Y596" t="str">
            <v>营利性</v>
          </cell>
          <cell r="Z596">
            <v>0</v>
          </cell>
          <cell r="AA596">
            <v>0</v>
          </cell>
          <cell r="AB596" t="str">
            <v/>
          </cell>
          <cell r="AC596" t="str">
            <v/>
          </cell>
          <cell r="AD596" t="str">
            <v/>
          </cell>
          <cell r="AE596" t="str">
            <v>中医科******</v>
          </cell>
          <cell r="AF596" t="str">
            <v>91442000MABLNL3AXJ</v>
          </cell>
        </row>
        <row r="597">
          <cell r="B597" t="str">
            <v>华庭中医诊所</v>
          </cell>
          <cell r="C597" t="str">
            <v>MABXN5YQ5T44200017D2182</v>
          </cell>
          <cell r="D597" t="str">
            <v>440097314</v>
          </cell>
          <cell r="E597" t="str">
            <v/>
          </cell>
          <cell r="F597" t="str">
            <v>中山市古镇镇华廷路灯都华廷A型12号E14之2</v>
          </cell>
          <cell r="G597" t="str">
            <v/>
          </cell>
          <cell r="H597" t="str">
            <v>000000</v>
          </cell>
          <cell r="I597" t="str">
            <v>李容葵</v>
          </cell>
          <cell r="J597" t="str">
            <v>黄富雄</v>
          </cell>
          <cell r="K597">
            <v>44830</v>
          </cell>
          <cell r="L597">
            <v>44846</v>
          </cell>
          <cell r="M597" t="str">
            <v/>
          </cell>
          <cell r="N597" t="str">
            <v/>
          </cell>
          <cell r="O597" t="str">
            <v/>
          </cell>
          <cell r="P597" t="str">
            <v>中山市卫生健康局古镇分局</v>
          </cell>
          <cell r="Q597" t="str">
            <v>古镇镇</v>
          </cell>
          <cell r="R597" t="str">
            <v/>
          </cell>
          <cell r="S597" t="str">
            <v>股份制</v>
          </cell>
          <cell r="T597" t="str">
            <v/>
          </cell>
          <cell r="U597" t="str">
            <v/>
          </cell>
          <cell r="V597" t="str">
            <v>中医诊所</v>
          </cell>
          <cell r="W597" t="str">
            <v>未定级</v>
          </cell>
          <cell r="X597" t="str">
            <v/>
          </cell>
          <cell r="Y597" t="str">
            <v>营利性</v>
          </cell>
          <cell r="Z597">
            <v>0</v>
          </cell>
          <cell r="AA597">
            <v>0</v>
          </cell>
          <cell r="AB597" t="str">
            <v/>
          </cell>
          <cell r="AC597" t="str">
            <v/>
          </cell>
          <cell r="AD597" t="str">
            <v/>
          </cell>
          <cell r="AE597" t="str">
            <v>中医科******</v>
          </cell>
          <cell r="AF597" t="str">
            <v>91442000MABXN5YQ5T</v>
          </cell>
        </row>
        <row r="598">
          <cell r="B598" t="str">
            <v>郭燕侠口腔诊所</v>
          </cell>
          <cell r="C598" t="str">
            <v>MA4WG7J1944200017D1522</v>
          </cell>
          <cell r="D598" t="str">
            <v>440070691</v>
          </cell>
          <cell r="E598" t="str">
            <v/>
          </cell>
          <cell r="F598" t="str">
            <v>中山市古镇镇松兴中路左二巷6号首层之一</v>
          </cell>
          <cell r="G598" t="str">
            <v>19876066697</v>
          </cell>
          <cell r="H598" t="str">
            <v>528421</v>
          </cell>
          <cell r="I598" t="str">
            <v>郭燕侠</v>
          </cell>
          <cell r="J598" t="str">
            <v>郭燕侠</v>
          </cell>
          <cell r="K598">
            <v>44958</v>
          </cell>
          <cell r="L598">
            <v>44958</v>
          </cell>
          <cell r="M598" t="str">
            <v>MA4WG7J1944200017D220</v>
          </cell>
          <cell r="N598" t="str">
            <v/>
          </cell>
          <cell r="O598" t="str">
            <v/>
          </cell>
          <cell r="P598" t="str">
            <v>中山市卫生健康局古镇分局</v>
          </cell>
          <cell r="Q598" t="str">
            <v>古镇镇</v>
          </cell>
          <cell r="R598" t="str">
            <v/>
          </cell>
          <cell r="S598" t="str">
            <v>私人</v>
          </cell>
          <cell r="T598" t="str">
            <v/>
          </cell>
          <cell r="U598" t="str">
            <v/>
          </cell>
          <cell r="V598" t="str">
            <v>口腔诊所（备案）</v>
          </cell>
          <cell r="W598" t="str">
            <v/>
          </cell>
          <cell r="X598" t="str">
            <v/>
          </cell>
          <cell r="Y598" t="str">
            <v>营利性</v>
          </cell>
          <cell r="Z598" t="str">
            <v/>
          </cell>
          <cell r="AA598">
            <v>2</v>
          </cell>
          <cell r="AB598" t="str">
            <v/>
          </cell>
          <cell r="AC598" t="str">
            <v/>
          </cell>
          <cell r="AD598" t="str">
            <v/>
          </cell>
          <cell r="AE598" t="str">
            <v>口腔科******</v>
          </cell>
          <cell r="AF598" t="str">
            <v>92442000MA4WG7J19A</v>
          </cell>
        </row>
        <row r="599">
          <cell r="B599" t="str">
            <v>欧太冠内科诊所</v>
          </cell>
          <cell r="C599" t="str">
            <v>MA4WH7EE9444200017D2152</v>
          </cell>
          <cell r="D599" t="str">
            <v>440070154</v>
          </cell>
          <cell r="E599" t="str">
            <v/>
          </cell>
          <cell r="F599" t="str">
            <v>中山市古镇镇海洲海兴路74号之一</v>
          </cell>
          <cell r="G599" t="str">
            <v>13702358543</v>
          </cell>
          <cell r="H599" t="str">
            <v>528421</v>
          </cell>
          <cell r="I599" t="str">
            <v>欧太冠</v>
          </cell>
          <cell r="J599" t="str">
            <v>欧太冠</v>
          </cell>
          <cell r="K599">
            <v>44958</v>
          </cell>
          <cell r="L599">
            <v>44958</v>
          </cell>
          <cell r="M599" t="str">
            <v>MA4WH7EE9444200017D219</v>
          </cell>
          <cell r="N599" t="str">
            <v/>
          </cell>
          <cell r="O599" t="str">
            <v/>
          </cell>
          <cell r="P599" t="str">
            <v>中山市卫生健康局古镇分局</v>
          </cell>
          <cell r="Q599" t="str">
            <v>古镇镇</v>
          </cell>
          <cell r="R599" t="str">
            <v/>
          </cell>
          <cell r="S599" t="str">
            <v>私人</v>
          </cell>
          <cell r="T599" t="str">
            <v/>
          </cell>
          <cell r="U599" t="str">
            <v/>
          </cell>
          <cell r="V599" t="str">
            <v>普通诊所（备案）</v>
          </cell>
          <cell r="W599" t="str">
            <v/>
          </cell>
          <cell r="X599" t="str">
            <v/>
          </cell>
          <cell r="Y599" t="str">
            <v>营利性</v>
          </cell>
          <cell r="Z599" t="str">
            <v/>
          </cell>
          <cell r="AA599">
            <v>0</v>
          </cell>
          <cell r="AB599" t="str">
            <v/>
          </cell>
          <cell r="AC599" t="str">
            <v/>
          </cell>
          <cell r="AD599" t="str">
            <v/>
          </cell>
          <cell r="AE599" t="str">
            <v>内科******</v>
          </cell>
          <cell r="AF599" t="str">
            <v>91442000MA4WH7EE9U</v>
          </cell>
        </row>
        <row r="600">
          <cell r="B600" t="str">
            <v>李泽松内科诊所</v>
          </cell>
          <cell r="C600" t="str">
            <v>MA56DR2RX44200017D2112</v>
          </cell>
          <cell r="D600" t="str">
            <v>440091339</v>
          </cell>
          <cell r="E600" t="str">
            <v/>
          </cell>
          <cell r="F600" t="str">
            <v>中山市古镇镇古三村园林直街1号水岸湾临街商铺首层24卡</v>
          </cell>
          <cell r="G600" t="str">
            <v>15225693913</v>
          </cell>
          <cell r="H600" t="str">
            <v>528421</v>
          </cell>
          <cell r="I600" t="str">
            <v>李泽松</v>
          </cell>
          <cell r="J600" t="str">
            <v>李泽松</v>
          </cell>
          <cell r="K600">
            <v>44958</v>
          </cell>
          <cell r="L600">
            <v>44958</v>
          </cell>
          <cell r="M600" t="str">
            <v>MA56DR2RX44200017D219</v>
          </cell>
          <cell r="N600" t="str">
            <v/>
          </cell>
          <cell r="O600" t="str">
            <v/>
          </cell>
          <cell r="P600" t="str">
            <v>中山市卫生健康局古镇分局</v>
          </cell>
          <cell r="Q600" t="str">
            <v>古镇镇</v>
          </cell>
          <cell r="R600" t="str">
            <v/>
          </cell>
          <cell r="S600" t="str">
            <v>私人</v>
          </cell>
          <cell r="T600" t="str">
            <v/>
          </cell>
          <cell r="U600" t="str">
            <v/>
          </cell>
          <cell r="V600" t="str">
            <v>普通诊所（备案）</v>
          </cell>
          <cell r="W600" t="str">
            <v/>
          </cell>
          <cell r="X600" t="str">
            <v/>
          </cell>
          <cell r="Y600" t="str">
            <v>营利性</v>
          </cell>
          <cell r="Z600" t="str">
            <v/>
          </cell>
          <cell r="AA600">
            <v>0</v>
          </cell>
          <cell r="AB600" t="str">
            <v/>
          </cell>
          <cell r="AC600" t="str">
            <v/>
          </cell>
          <cell r="AD600" t="str">
            <v/>
          </cell>
          <cell r="AE600" t="str">
            <v>内科******</v>
          </cell>
          <cell r="AF600" t="str">
            <v>91442000MA56DR2RXH</v>
          </cell>
        </row>
        <row r="601">
          <cell r="B601" t="str">
            <v>中山袁英珊口腔诊所</v>
          </cell>
          <cell r="C601" t="str">
            <v>PDY07535444200017D2152</v>
          </cell>
          <cell r="D601" t="str">
            <v>440067994</v>
          </cell>
          <cell r="E601" t="str">
            <v/>
          </cell>
          <cell r="F601" t="str">
            <v>中山市古镇古二顺成工业区顺成一路4号1号地铺B</v>
          </cell>
          <cell r="G601" t="str">
            <v>19886325288</v>
          </cell>
          <cell r="H601" t="str">
            <v>528421</v>
          </cell>
          <cell r="I601" t="str">
            <v>袁英珊</v>
          </cell>
          <cell r="J601" t="str">
            <v>袁英珊</v>
          </cell>
          <cell r="K601">
            <v>44958</v>
          </cell>
          <cell r="L601">
            <v>44958</v>
          </cell>
          <cell r="M601" t="str">
            <v>PDY07535444200017D220</v>
          </cell>
          <cell r="N601" t="str">
            <v/>
          </cell>
          <cell r="O601" t="str">
            <v/>
          </cell>
          <cell r="P601" t="str">
            <v>中山市卫生健康局古镇分局</v>
          </cell>
          <cell r="Q601" t="str">
            <v>古镇镇</v>
          </cell>
          <cell r="R601" t="str">
            <v/>
          </cell>
          <cell r="S601" t="str">
            <v>私人</v>
          </cell>
          <cell r="T601" t="str">
            <v/>
          </cell>
          <cell r="U601" t="str">
            <v/>
          </cell>
          <cell r="V601" t="str">
            <v>口腔诊所（备案）</v>
          </cell>
          <cell r="W601" t="str">
            <v/>
          </cell>
          <cell r="X601" t="str">
            <v/>
          </cell>
          <cell r="Y601" t="str">
            <v>营利性</v>
          </cell>
          <cell r="Z601" t="str">
            <v/>
          </cell>
          <cell r="AA601">
            <v>3</v>
          </cell>
          <cell r="AB601" t="str">
            <v/>
          </cell>
          <cell r="AC601" t="str">
            <v/>
          </cell>
          <cell r="AD601" t="str">
            <v/>
          </cell>
          <cell r="AE601" t="str">
            <v>口腔科******</v>
          </cell>
          <cell r="AF601" t="str">
            <v/>
          </cell>
        </row>
        <row r="602">
          <cell r="B602" t="str">
            <v>苏葵珍内科诊所</v>
          </cell>
          <cell r="C602" t="str">
            <v>MA55ED7H644200017D2112</v>
          </cell>
          <cell r="D602" t="str">
            <v>440088350</v>
          </cell>
          <cell r="E602" t="str">
            <v/>
          </cell>
          <cell r="F602" t="str">
            <v>中山市古镇镇冈南村晋南路13号江南海岸花园商铺8卡</v>
          </cell>
          <cell r="G602" t="str">
            <v>13411672973</v>
          </cell>
          <cell r="H602" t="str">
            <v>528421</v>
          </cell>
          <cell r="I602" t="str">
            <v>苏葵珍</v>
          </cell>
          <cell r="J602" t="str">
            <v>苏葵珍</v>
          </cell>
          <cell r="K602">
            <v>44958</v>
          </cell>
          <cell r="L602">
            <v>44958</v>
          </cell>
          <cell r="M602" t="str">
            <v>MA55ED7H644200017D219</v>
          </cell>
          <cell r="N602" t="str">
            <v/>
          </cell>
          <cell r="O602" t="str">
            <v/>
          </cell>
          <cell r="P602" t="str">
            <v>中山市卫生健康局古镇分局</v>
          </cell>
          <cell r="Q602" t="str">
            <v>古镇镇</v>
          </cell>
          <cell r="R602" t="str">
            <v/>
          </cell>
          <cell r="S602" t="str">
            <v>私人</v>
          </cell>
          <cell r="T602" t="str">
            <v/>
          </cell>
          <cell r="U602" t="str">
            <v/>
          </cell>
          <cell r="V602" t="str">
            <v>普通诊所（备案）</v>
          </cell>
          <cell r="W602" t="str">
            <v/>
          </cell>
          <cell r="X602" t="str">
            <v/>
          </cell>
          <cell r="Y602" t="str">
            <v>营利性</v>
          </cell>
          <cell r="Z602" t="str">
            <v/>
          </cell>
          <cell r="AA602">
            <v>0</v>
          </cell>
          <cell r="AB602" t="str">
            <v/>
          </cell>
          <cell r="AC602" t="str">
            <v/>
          </cell>
          <cell r="AD602" t="str">
            <v/>
          </cell>
          <cell r="AE602" t="str">
            <v>内科******</v>
          </cell>
          <cell r="AF602" t="str">
            <v>91442000MA55ED7H6W</v>
          </cell>
        </row>
        <row r="603">
          <cell r="B603" t="str">
            <v>尼姬医疗美容门诊部</v>
          </cell>
          <cell r="C603" t="str">
            <v>MA51903N344200017D1542</v>
          </cell>
          <cell r="D603" t="str">
            <v>440074827</v>
          </cell>
          <cell r="E603" t="str">
            <v/>
          </cell>
          <cell r="F603" t="str">
            <v>中山市西区广丰工业大道50号爱琴湾1期1区1幢01、04、05、06、07、08、09卡</v>
          </cell>
          <cell r="G603" t="str">
            <v>0760-88878111</v>
          </cell>
          <cell r="H603" t="str">
            <v>528400</v>
          </cell>
          <cell r="I603" t="str">
            <v>李进</v>
          </cell>
          <cell r="J603" t="str">
            <v>欧国升</v>
          </cell>
          <cell r="K603">
            <v>45812</v>
          </cell>
          <cell r="L603">
            <v>45812</v>
          </cell>
          <cell r="M603" t="str">
            <v>中卫健准字〔2025〕D0675号</v>
          </cell>
          <cell r="N603">
            <v>45091</v>
          </cell>
          <cell r="O603">
            <v>46917</v>
          </cell>
          <cell r="P603" t="str">
            <v>中山市卫生健康局西区分局</v>
          </cell>
          <cell r="Q603" t="str">
            <v>西区</v>
          </cell>
          <cell r="R603" t="str">
            <v/>
          </cell>
          <cell r="S603" t="str">
            <v>私人</v>
          </cell>
          <cell r="T603" t="str">
            <v>乡(镇)属</v>
          </cell>
          <cell r="U603" t="str">
            <v>社会</v>
          </cell>
          <cell r="V603" t="str">
            <v>医疗美容门诊部</v>
          </cell>
          <cell r="W603" t="str">
            <v>未定级</v>
          </cell>
          <cell r="X603" t="str">
            <v>未评</v>
          </cell>
          <cell r="Y603" t="str">
            <v>营利性</v>
          </cell>
          <cell r="Z603">
            <v>0</v>
          </cell>
          <cell r="AA603">
            <v>2</v>
          </cell>
          <cell r="AB603" t="str">
            <v>2018-6-23</v>
          </cell>
          <cell r="AC603" t="str">
            <v/>
          </cell>
          <cell r="AD603">
            <v>46185</v>
          </cell>
          <cell r="AE603" t="str">
            <v>医疗美容科;美容外科;美容牙科;美容皮肤科  /麻醉科  /医学检验科******</v>
          </cell>
          <cell r="AF603" t="str">
            <v/>
          </cell>
        </row>
        <row r="604">
          <cell r="B604" t="str">
            <v>健伢口腔诊所</v>
          </cell>
          <cell r="C604" t="str">
            <v>MAELBCJD144200017D2202</v>
          </cell>
          <cell r="D604" t="str">
            <v>440116630</v>
          </cell>
          <cell r="E604" t="str">
            <v/>
          </cell>
          <cell r="F604" t="str">
            <v>中山市古镇镇东岸北路560号盛世嘉元花园30卡</v>
          </cell>
          <cell r="G604" t="str">
            <v>13420451208</v>
          </cell>
          <cell r="H604" t="str">
            <v>528421</v>
          </cell>
          <cell r="I604" t="str">
            <v>冯海彬</v>
          </cell>
          <cell r="J604" t="str">
            <v>任志铁</v>
          </cell>
          <cell r="K604">
            <v>45811</v>
          </cell>
          <cell r="L604">
            <v>45812</v>
          </cell>
          <cell r="M604" t="str">
            <v>中卫健医变字（2025）第014号</v>
          </cell>
          <cell r="N604" t="str">
            <v/>
          </cell>
          <cell r="O604" t="str">
            <v/>
          </cell>
          <cell r="P604" t="str">
            <v>中山市卫生健康局古镇分局</v>
          </cell>
          <cell r="Q604" t="str">
            <v>古镇镇</v>
          </cell>
          <cell r="R604" t="str">
            <v/>
          </cell>
          <cell r="S604" t="str">
            <v>私人</v>
          </cell>
          <cell r="T604" t="str">
            <v/>
          </cell>
          <cell r="U604" t="str">
            <v/>
          </cell>
          <cell r="V604" t="str">
            <v>口腔诊所（备案）</v>
          </cell>
          <cell r="W604" t="str">
            <v/>
          </cell>
          <cell r="X604" t="str">
            <v/>
          </cell>
          <cell r="Y604" t="str">
            <v>营利性</v>
          </cell>
          <cell r="Z604" t="str">
            <v/>
          </cell>
          <cell r="AA604">
            <v>2</v>
          </cell>
          <cell r="AB604" t="str">
            <v/>
          </cell>
          <cell r="AC604" t="str">
            <v/>
          </cell>
          <cell r="AD604" t="str">
            <v/>
          </cell>
          <cell r="AE604" t="str">
            <v>口腔科(牙椅2张)******</v>
          </cell>
          <cell r="AF604" t="str">
            <v>91442000MAELBCJD1P</v>
          </cell>
        </row>
        <row r="605">
          <cell r="B605" t="str">
            <v>北京同仁堂中山沙溪中医诊所</v>
          </cell>
          <cell r="C605" t="str">
            <v>MADWK6AB944200017D2122</v>
          </cell>
          <cell r="D605" t="str">
            <v>440112381</v>
          </cell>
          <cell r="E605" t="str">
            <v/>
          </cell>
          <cell r="F605" t="str">
            <v>中山市沙溪镇翠景南路18号世纪新城2期2幢15-18卡</v>
          </cell>
          <cell r="G605" t="str">
            <v/>
          </cell>
          <cell r="H605" t="str">
            <v>000000</v>
          </cell>
          <cell r="I605" t="str">
            <v>薛然然</v>
          </cell>
          <cell r="J605" t="str">
            <v>周蕾</v>
          </cell>
          <cell r="K605">
            <v>45811</v>
          </cell>
          <cell r="L605">
            <v>45812</v>
          </cell>
          <cell r="M605" t="str">
            <v/>
          </cell>
          <cell r="N605" t="str">
            <v/>
          </cell>
          <cell r="O605" t="str">
            <v/>
          </cell>
          <cell r="P605" t="str">
            <v>中山市卫生健康局沙溪分局</v>
          </cell>
          <cell r="Q605" t="str">
            <v>沙溪镇</v>
          </cell>
          <cell r="R605" t="str">
            <v/>
          </cell>
          <cell r="S605" t="str">
            <v>其他</v>
          </cell>
          <cell r="T605" t="str">
            <v/>
          </cell>
          <cell r="U605" t="str">
            <v/>
          </cell>
          <cell r="V605" t="str">
            <v>中医诊所</v>
          </cell>
          <cell r="W605" t="str">
            <v>未定级</v>
          </cell>
          <cell r="X605" t="str">
            <v/>
          </cell>
          <cell r="Y605" t="str">
            <v>营利性</v>
          </cell>
          <cell r="Z605">
            <v>0</v>
          </cell>
          <cell r="AA605">
            <v>0</v>
          </cell>
          <cell r="AB605" t="str">
            <v/>
          </cell>
          <cell r="AC605" t="str">
            <v/>
          </cell>
          <cell r="AD605" t="str">
            <v/>
          </cell>
          <cell r="AE605" t="str">
            <v>中医科******</v>
          </cell>
          <cell r="AF605" t="str">
            <v>91442000MADWK6AB92</v>
          </cell>
        </row>
        <row r="606">
          <cell r="B606" t="str">
            <v>象角均溢全科诊所</v>
          </cell>
          <cell r="C606" t="str">
            <v>MADFDYQ8944200017D2192</v>
          </cell>
          <cell r="D606" t="str">
            <v>440108320</v>
          </cell>
          <cell r="E606" t="str">
            <v/>
          </cell>
          <cell r="F606" t="str">
            <v>中山市沙溪镇象角村象新二路33号首层第四卡之一和第五卡</v>
          </cell>
          <cell r="G606" t="str">
            <v>18216081741</v>
          </cell>
          <cell r="H606" t="str">
            <v>528471</v>
          </cell>
          <cell r="I606" t="str">
            <v>李家尧</v>
          </cell>
          <cell r="J606" t="str">
            <v>李景昌</v>
          </cell>
          <cell r="K606">
            <v>45811</v>
          </cell>
          <cell r="L606">
            <v>45811</v>
          </cell>
          <cell r="M606" t="str">
            <v>中沙卫健机构字〔2025〕第25号</v>
          </cell>
          <cell r="N606" t="str">
            <v/>
          </cell>
          <cell r="O606" t="str">
            <v/>
          </cell>
          <cell r="P606" t="str">
            <v>中山市卫生健康局沙溪分局</v>
          </cell>
          <cell r="Q606" t="str">
            <v>沙溪镇</v>
          </cell>
          <cell r="R606" t="str">
            <v/>
          </cell>
          <cell r="S606" t="str">
            <v>私人</v>
          </cell>
          <cell r="T606" t="str">
            <v/>
          </cell>
          <cell r="U606" t="str">
            <v/>
          </cell>
          <cell r="V606" t="str">
            <v>普通诊所（备案）</v>
          </cell>
          <cell r="W606" t="str">
            <v/>
          </cell>
          <cell r="X606" t="str">
            <v/>
          </cell>
          <cell r="Y606" t="str">
            <v>营利性</v>
          </cell>
          <cell r="Z606">
            <v>0</v>
          </cell>
          <cell r="AA606">
            <v>0</v>
          </cell>
          <cell r="AB606" t="str">
            <v/>
          </cell>
          <cell r="AC606" t="str">
            <v/>
          </cell>
          <cell r="AD606" t="str">
            <v/>
          </cell>
          <cell r="AE606" t="str">
            <v>全科医疗科******</v>
          </cell>
          <cell r="AF606" t="str">
            <v>91442000MADFDYQ89U</v>
          </cell>
        </row>
        <row r="607">
          <cell r="B607" t="str">
            <v>好来化工(中山）有限公司医务室</v>
          </cell>
          <cell r="C607" t="str">
            <v>61759287844200017D4001</v>
          </cell>
          <cell r="D607" t="str">
            <v>440084637</v>
          </cell>
          <cell r="E607" t="str">
            <v/>
          </cell>
          <cell r="F607" t="str">
            <v>广东省中山市西区沙朗第三工业区金昌工业路22号</v>
          </cell>
          <cell r="G607" t="str">
            <v>076023786259</v>
          </cell>
          <cell r="H607" t="str">
            <v>528400</v>
          </cell>
          <cell r="I607" t="str">
            <v>严挹芬</v>
          </cell>
          <cell r="J607" t="str">
            <v>陈海美</v>
          </cell>
          <cell r="K607" t="str">
            <v/>
          </cell>
          <cell r="L607">
            <v>45811</v>
          </cell>
          <cell r="M607" t="str">
            <v/>
          </cell>
          <cell r="N607">
            <v>45811</v>
          </cell>
          <cell r="O607">
            <v>47636</v>
          </cell>
          <cell r="P607" t="str">
            <v>中山市卫生健康局西区分局</v>
          </cell>
          <cell r="Q607" t="str">
            <v>西区</v>
          </cell>
          <cell r="R607" t="str">
            <v/>
          </cell>
          <cell r="S607" t="str">
            <v>中外合资合作</v>
          </cell>
          <cell r="T607" t="str">
            <v>乡(镇)属</v>
          </cell>
          <cell r="U607" t="str">
            <v>内部</v>
          </cell>
          <cell r="V607" t="str">
            <v>医务室</v>
          </cell>
          <cell r="W607" t="str">
            <v>未定级</v>
          </cell>
          <cell r="X607" t="str">
            <v/>
          </cell>
          <cell r="Y607" t="str">
            <v>非营利性（非政府办）</v>
          </cell>
          <cell r="Z607">
            <v>0</v>
          </cell>
          <cell r="AA607">
            <v>0</v>
          </cell>
          <cell r="AB607" t="str">
            <v>2020-6-15</v>
          </cell>
          <cell r="AC607">
            <v>2</v>
          </cell>
          <cell r="AD607">
            <v>46175</v>
          </cell>
          <cell r="AE607" t="str">
            <v>内科******</v>
          </cell>
          <cell r="AF607" t="str">
            <v/>
          </cell>
        </row>
        <row r="608">
          <cell r="B608" t="str">
            <v>古镇赖德明口腔诊所</v>
          </cell>
          <cell r="C608" t="str">
            <v>MA566AUYO44200017D2152</v>
          </cell>
          <cell r="D608" t="str">
            <v>440091444</v>
          </cell>
          <cell r="E608" t="str">
            <v/>
          </cell>
          <cell r="F608" t="str">
            <v>中山市古镇镇华廷路8号天宏绿茵豪庭57卡一、二层</v>
          </cell>
          <cell r="G608" t="str">
            <v>13909871966</v>
          </cell>
          <cell r="H608" t="str">
            <v>528421</v>
          </cell>
          <cell r="I608" t="str">
            <v>赖德明</v>
          </cell>
          <cell r="J608" t="str">
            <v>赖德明</v>
          </cell>
          <cell r="K608">
            <v>44958</v>
          </cell>
          <cell r="L608">
            <v>44958</v>
          </cell>
          <cell r="M608" t="str">
            <v>MA566AUYO44200017D220</v>
          </cell>
          <cell r="N608" t="str">
            <v/>
          </cell>
          <cell r="O608" t="str">
            <v/>
          </cell>
          <cell r="P608" t="str">
            <v>中山市卫生健康局古镇分局</v>
          </cell>
          <cell r="Q608" t="str">
            <v>古镇镇</v>
          </cell>
          <cell r="R608" t="str">
            <v/>
          </cell>
          <cell r="S608" t="str">
            <v>私人</v>
          </cell>
          <cell r="T608" t="str">
            <v/>
          </cell>
          <cell r="U608" t="str">
            <v/>
          </cell>
          <cell r="V608" t="str">
            <v>口腔诊所（备案）</v>
          </cell>
          <cell r="W608" t="str">
            <v/>
          </cell>
          <cell r="X608" t="str">
            <v/>
          </cell>
          <cell r="Y608" t="str">
            <v>营利性</v>
          </cell>
          <cell r="Z608" t="str">
            <v/>
          </cell>
          <cell r="AA608">
            <v>3</v>
          </cell>
          <cell r="AB608" t="str">
            <v/>
          </cell>
          <cell r="AC608" t="str">
            <v/>
          </cell>
          <cell r="AD608" t="str">
            <v/>
          </cell>
          <cell r="AE608" t="str">
            <v>口腔科(口腔颌面医学影像专业)******</v>
          </cell>
          <cell r="AF608" t="str">
            <v>92442000MA566AUY05</v>
          </cell>
        </row>
        <row r="609">
          <cell r="B609" t="str">
            <v>黄斌中西医结合诊所</v>
          </cell>
          <cell r="C609" t="str">
            <v>MA4WJ97Q944200017D2132</v>
          </cell>
          <cell r="D609" t="str">
            <v>440080342</v>
          </cell>
          <cell r="E609" t="str">
            <v/>
          </cell>
          <cell r="F609" t="str">
            <v>中山市古镇海洲华昌路16号首层第5卡</v>
          </cell>
          <cell r="G609" t="str">
            <v>18923309257</v>
          </cell>
          <cell r="H609" t="str">
            <v>528421</v>
          </cell>
          <cell r="I609" t="str">
            <v>黄斌</v>
          </cell>
          <cell r="J609" t="str">
            <v>黄斌</v>
          </cell>
          <cell r="K609">
            <v>44958</v>
          </cell>
          <cell r="L609">
            <v>44958</v>
          </cell>
          <cell r="M609" t="str">
            <v>MA4WJ97Q944200017D223</v>
          </cell>
          <cell r="N609" t="str">
            <v/>
          </cell>
          <cell r="O609" t="str">
            <v/>
          </cell>
          <cell r="P609" t="str">
            <v>中山市卫生健康局古镇分局</v>
          </cell>
          <cell r="Q609" t="str">
            <v>古镇镇</v>
          </cell>
          <cell r="R609" t="str">
            <v/>
          </cell>
          <cell r="S609" t="str">
            <v>私人</v>
          </cell>
          <cell r="T609" t="str">
            <v/>
          </cell>
          <cell r="U609" t="str">
            <v/>
          </cell>
          <cell r="V609" t="str">
            <v>中西医结合诊所（备案）</v>
          </cell>
          <cell r="W609" t="str">
            <v/>
          </cell>
          <cell r="X609" t="str">
            <v/>
          </cell>
          <cell r="Y609" t="str">
            <v>营利性</v>
          </cell>
          <cell r="Z609" t="str">
            <v/>
          </cell>
          <cell r="AA609">
            <v>0</v>
          </cell>
          <cell r="AB609" t="str">
            <v/>
          </cell>
          <cell r="AC609" t="str">
            <v/>
          </cell>
          <cell r="AD609" t="str">
            <v/>
          </cell>
          <cell r="AE609" t="str">
            <v>中西医结合科******</v>
          </cell>
          <cell r="AF609" t="str">
            <v>92442000NA4WJ97Q9H</v>
          </cell>
        </row>
        <row r="610">
          <cell r="B610" t="str">
            <v>冯其波口腔诊所</v>
          </cell>
          <cell r="C610" t="str">
            <v>MA4WJ1MBXT4420017D1522</v>
          </cell>
          <cell r="D610" t="str">
            <v>440070149</v>
          </cell>
          <cell r="E610" t="str">
            <v/>
          </cell>
          <cell r="F610" t="str">
            <v>中山市古镇镇海洲海兴路74号之二</v>
          </cell>
          <cell r="G610" t="str">
            <v>13590743216</v>
          </cell>
          <cell r="H610" t="str">
            <v>528421</v>
          </cell>
          <cell r="I610" t="str">
            <v>冯其波</v>
          </cell>
          <cell r="J610" t="str">
            <v>冯其波</v>
          </cell>
          <cell r="K610">
            <v>44958</v>
          </cell>
          <cell r="L610">
            <v>44958</v>
          </cell>
          <cell r="M610" t="str">
            <v>MA4WJ1MBXT4420017D220</v>
          </cell>
          <cell r="N610" t="str">
            <v/>
          </cell>
          <cell r="O610" t="str">
            <v/>
          </cell>
          <cell r="P610" t="str">
            <v>中山市卫生健康局古镇分局</v>
          </cell>
          <cell r="Q610" t="str">
            <v>古镇镇</v>
          </cell>
          <cell r="R610" t="str">
            <v/>
          </cell>
          <cell r="S610" t="str">
            <v>私人</v>
          </cell>
          <cell r="T610" t="str">
            <v/>
          </cell>
          <cell r="U610" t="str">
            <v/>
          </cell>
          <cell r="V610" t="str">
            <v>口腔诊所（备案）</v>
          </cell>
          <cell r="W610" t="str">
            <v/>
          </cell>
          <cell r="X610" t="str">
            <v/>
          </cell>
          <cell r="Y610" t="str">
            <v>营利性</v>
          </cell>
          <cell r="Z610" t="str">
            <v/>
          </cell>
          <cell r="AA610">
            <v>4</v>
          </cell>
          <cell r="AB610" t="str">
            <v/>
          </cell>
          <cell r="AC610" t="str">
            <v/>
          </cell>
          <cell r="AD610" t="str">
            <v/>
          </cell>
          <cell r="AE610" t="str">
            <v>口腔科(X射线影像诊断)******</v>
          </cell>
          <cell r="AF610" t="str">
            <v>91442000MA4WJ1MBXT</v>
          </cell>
        </row>
        <row r="611">
          <cell r="B611" t="str">
            <v>中山斯迈口腔门诊部</v>
          </cell>
          <cell r="C611" t="str">
            <v>PDY19399044200017D1522</v>
          </cell>
          <cell r="D611" t="str">
            <v>440093869</v>
          </cell>
          <cell r="E611" t="str">
            <v/>
          </cell>
          <cell r="F611" t="str">
            <v>中山市小榄镇（东升）东成路4号底层A16</v>
          </cell>
          <cell r="G611" t="str">
            <v>13680235534</v>
          </cell>
          <cell r="H611" t="str">
            <v>528415</v>
          </cell>
          <cell r="I611" t="str">
            <v>冼业嫦</v>
          </cell>
          <cell r="J611" t="str">
            <v>曹锦强</v>
          </cell>
          <cell r="K611">
            <v>45702</v>
          </cell>
          <cell r="L611">
            <v>45807</v>
          </cell>
          <cell r="M611" t="str">
            <v>中卫健准字〔2025〕D0670号</v>
          </cell>
          <cell r="N611">
            <v>45807</v>
          </cell>
          <cell r="O611">
            <v>46425</v>
          </cell>
          <cell r="P611" t="str">
            <v>中山市卫生健康局小榄分局</v>
          </cell>
          <cell r="Q611" t="str">
            <v>小榄镇</v>
          </cell>
          <cell r="R611" t="str">
            <v/>
          </cell>
          <cell r="S611" t="str">
            <v>私人</v>
          </cell>
          <cell r="T611" t="str">
            <v>乡(镇)属</v>
          </cell>
          <cell r="U611" t="str">
            <v>社会</v>
          </cell>
          <cell r="V611" t="str">
            <v>口腔门诊部</v>
          </cell>
          <cell r="W611" t="str">
            <v>未定级</v>
          </cell>
          <cell r="X611" t="str">
            <v/>
          </cell>
          <cell r="Y611" t="str">
            <v>营利性</v>
          </cell>
          <cell r="Z611">
            <v>0</v>
          </cell>
          <cell r="AA611">
            <v>6</v>
          </cell>
          <cell r="AB611" t="str">
            <v>2022-2-14</v>
          </cell>
          <cell r="AC611" t="str">
            <v/>
          </cell>
          <cell r="AD611">
            <v>46357</v>
          </cell>
          <cell r="AE611" t="str">
            <v>口腔科;口腔种植专业;口腔颌面医学影像专业******</v>
          </cell>
          <cell r="AF611" t="str">
            <v/>
          </cell>
        </row>
        <row r="612">
          <cell r="B612" t="str">
            <v>中山德高内科诊所</v>
          </cell>
          <cell r="C612" t="str">
            <v>MA7K23W4344200017D2112</v>
          </cell>
          <cell r="D612" t="str">
            <v>440096811</v>
          </cell>
          <cell r="E612" t="str">
            <v/>
          </cell>
          <cell r="F612" t="str">
            <v>中山市古镇镇东裕路2号御海天玺花园4幢105卡、106卡</v>
          </cell>
          <cell r="G612" t="str">
            <v>13928157202</v>
          </cell>
          <cell r="H612" t="str">
            <v>528421</v>
          </cell>
          <cell r="I612" t="str">
            <v>向玉梅</v>
          </cell>
          <cell r="J612" t="str">
            <v>李炳元</v>
          </cell>
          <cell r="K612">
            <v>44966</v>
          </cell>
          <cell r="L612">
            <v>44966</v>
          </cell>
          <cell r="M612" t="str">
            <v>MA7K23W4344200017D219</v>
          </cell>
          <cell r="N612" t="str">
            <v/>
          </cell>
          <cell r="O612" t="str">
            <v/>
          </cell>
          <cell r="P612" t="str">
            <v>中山市卫生健康局古镇分局</v>
          </cell>
          <cell r="Q612" t="str">
            <v>古镇镇</v>
          </cell>
          <cell r="R612" t="str">
            <v/>
          </cell>
          <cell r="S612" t="str">
            <v>私人</v>
          </cell>
          <cell r="T612" t="str">
            <v/>
          </cell>
          <cell r="U612" t="str">
            <v/>
          </cell>
          <cell r="V612" t="str">
            <v>普通诊所（备案）</v>
          </cell>
          <cell r="W612" t="str">
            <v/>
          </cell>
          <cell r="X612" t="str">
            <v/>
          </cell>
          <cell r="Y612" t="str">
            <v>营利性</v>
          </cell>
          <cell r="Z612">
            <v>0</v>
          </cell>
          <cell r="AA612">
            <v>0</v>
          </cell>
          <cell r="AB612" t="str">
            <v/>
          </cell>
          <cell r="AC612" t="str">
            <v/>
          </cell>
          <cell r="AD612" t="str">
            <v/>
          </cell>
          <cell r="AE612" t="str">
            <v>内科******</v>
          </cell>
          <cell r="AF612" t="str">
            <v>91442000MK7K23W43Q</v>
          </cell>
        </row>
        <row r="613">
          <cell r="B613" t="str">
            <v>牙友口腔诊所</v>
          </cell>
          <cell r="C613" t="str">
            <v>MA5670P0944200017D2152</v>
          </cell>
          <cell r="D613" t="str">
            <v>440090629</v>
          </cell>
          <cell r="E613" t="str">
            <v/>
          </cell>
          <cell r="F613" t="str">
            <v>中山市古镇古四村南兴路5号首层</v>
          </cell>
          <cell r="G613" t="str">
            <v>17876006055</v>
          </cell>
          <cell r="H613" t="str">
            <v>528421</v>
          </cell>
          <cell r="I613" t="str">
            <v>古李辉</v>
          </cell>
          <cell r="J613" t="str">
            <v>郑宁生</v>
          </cell>
          <cell r="K613">
            <v>44977</v>
          </cell>
          <cell r="L613">
            <v>44977</v>
          </cell>
          <cell r="M613" t="str">
            <v>中古卫健医备D220字（2023）第005号</v>
          </cell>
          <cell r="N613" t="str">
            <v/>
          </cell>
          <cell r="O613" t="str">
            <v/>
          </cell>
          <cell r="P613" t="str">
            <v>中山市卫生健康局古镇分局</v>
          </cell>
          <cell r="Q613" t="str">
            <v>古镇镇</v>
          </cell>
          <cell r="R613" t="str">
            <v/>
          </cell>
          <cell r="S613" t="str">
            <v>私人</v>
          </cell>
          <cell r="T613" t="str">
            <v/>
          </cell>
          <cell r="U613" t="str">
            <v/>
          </cell>
          <cell r="V613" t="str">
            <v>口腔诊所（备案）</v>
          </cell>
          <cell r="W613" t="str">
            <v/>
          </cell>
          <cell r="X613" t="str">
            <v/>
          </cell>
          <cell r="Y613" t="str">
            <v>营利性</v>
          </cell>
          <cell r="Z613">
            <v>0</v>
          </cell>
          <cell r="AA613">
            <v>2</v>
          </cell>
          <cell r="AB613" t="str">
            <v/>
          </cell>
          <cell r="AC613" t="str">
            <v/>
          </cell>
          <cell r="AD613" t="str">
            <v/>
          </cell>
          <cell r="AE613" t="str">
            <v>口腔科******</v>
          </cell>
          <cell r="AF613" t="str">
            <v>91442000MA5670P09X</v>
          </cell>
        </row>
        <row r="614">
          <cell r="B614" t="str">
            <v>金林口腔诊所</v>
          </cell>
          <cell r="C614" t="str">
            <v>56450295444200017D2152</v>
          </cell>
          <cell r="D614" t="str">
            <v>440008469</v>
          </cell>
          <cell r="E614" t="str">
            <v/>
          </cell>
          <cell r="F614" t="str">
            <v>中山市古镇镇南兴路45号</v>
          </cell>
          <cell r="G614" t="str">
            <v>13628049001</v>
          </cell>
          <cell r="H614" t="str">
            <v>528400</v>
          </cell>
          <cell r="I614" t="str">
            <v>李金林</v>
          </cell>
          <cell r="J614" t="str">
            <v>李金林</v>
          </cell>
          <cell r="K614">
            <v>44978</v>
          </cell>
          <cell r="L614">
            <v>44978</v>
          </cell>
          <cell r="M614" t="str">
            <v>中古卫健医备D220字（2023）第06号</v>
          </cell>
          <cell r="N614" t="str">
            <v/>
          </cell>
          <cell r="O614" t="str">
            <v/>
          </cell>
          <cell r="P614" t="str">
            <v>中山市卫生健康局古镇分局</v>
          </cell>
          <cell r="Q614" t="str">
            <v>古镇镇</v>
          </cell>
          <cell r="R614" t="str">
            <v/>
          </cell>
          <cell r="S614" t="str">
            <v>私人</v>
          </cell>
          <cell r="T614" t="str">
            <v/>
          </cell>
          <cell r="U614" t="str">
            <v/>
          </cell>
          <cell r="V614" t="str">
            <v>口腔诊所（备案）</v>
          </cell>
          <cell r="W614" t="str">
            <v/>
          </cell>
          <cell r="X614" t="str">
            <v/>
          </cell>
          <cell r="Y614" t="str">
            <v>营利性</v>
          </cell>
          <cell r="Z614">
            <v>0</v>
          </cell>
          <cell r="AA614">
            <v>5</v>
          </cell>
          <cell r="AB614" t="str">
            <v/>
          </cell>
          <cell r="AC614" t="str">
            <v/>
          </cell>
          <cell r="AD614" t="str">
            <v/>
          </cell>
          <cell r="AE614" t="str">
            <v>口腔科  /医学影像科******</v>
          </cell>
          <cell r="AF614" t="str">
            <v>92442000564502954J</v>
          </cell>
        </row>
        <row r="615">
          <cell r="B615" t="str">
            <v>乐见眼科诊所</v>
          </cell>
          <cell r="C615" t="str">
            <v>MA57A9CK144200017D2292</v>
          </cell>
          <cell r="D615" t="str">
            <v>440096010</v>
          </cell>
          <cell r="E615" t="str">
            <v/>
          </cell>
          <cell r="F615" t="str">
            <v>中山市古镇镇古四怡廷豪园二期5号商铺二层之一</v>
          </cell>
          <cell r="G615" t="str">
            <v>13822784777</v>
          </cell>
          <cell r="H615" t="str">
            <v>528421</v>
          </cell>
          <cell r="I615" t="str">
            <v>邓杰强</v>
          </cell>
          <cell r="J615" t="str">
            <v>包丰英</v>
          </cell>
          <cell r="K615">
            <v>45005</v>
          </cell>
          <cell r="L615">
            <v>45005</v>
          </cell>
          <cell r="M615" t="str">
            <v>中古卫健医备D219字（2023）第027号</v>
          </cell>
          <cell r="N615" t="str">
            <v/>
          </cell>
          <cell r="O615" t="str">
            <v/>
          </cell>
          <cell r="P615" t="str">
            <v>中山市卫生健康局古镇分局</v>
          </cell>
          <cell r="Q615" t="str">
            <v>古镇镇</v>
          </cell>
          <cell r="R615" t="str">
            <v/>
          </cell>
          <cell r="S615" t="str">
            <v>私人</v>
          </cell>
          <cell r="T615" t="str">
            <v/>
          </cell>
          <cell r="U615" t="str">
            <v/>
          </cell>
          <cell r="V615" t="str">
            <v>普通诊所（备案）</v>
          </cell>
          <cell r="W615" t="str">
            <v/>
          </cell>
          <cell r="X615" t="str">
            <v/>
          </cell>
          <cell r="Y615" t="str">
            <v>营利性</v>
          </cell>
          <cell r="Z615">
            <v>0</v>
          </cell>
          <cell r="AA615">
            <v>0</v>
          </cell>
          <cell r="AB615" t="str">
            <v/>
          </cell>
          <cell r="AC615" t="str">
            <v/>
          </cell>
          <cell r="AD615" t="str">
            <v/>
          </cell>
          <cell r="AE615" t="str">
            <v>眼科******</v>
          </cell>
          <cell r="AF615" t="str">
            <v>91442000MA57A9CK15</v>
          </cell>
        </row>
        <row r="616">
          <cell r="B616" t="str">
            <v>中山华庭诊所</v>
          </cell>
          <cell r="C616" t="str">
            <v>MA7MR5A2044200017D2112</v>
          </cell>
          <cell r="D616" t="str">
            <v>440099158</v>
          </cell>
          <cell r="E616" t="str">
            <v/>
          </cell>
          <cell r="F616" t="str">
            <v>中山市古镇镇华廷路灯都华廷A1型12号E13卡首层</v>
          </cell>
          <cell r="G616" t="str">
            <v>13425520486</v>
          </cell>
          <cell r="H616" t="str">
            <v>528420</v>
          </cell>
          <cell r="I616" t="str">
            <v>李容葵</v>
          </cell>
          <cell r="J616" t="str">
            <v>刘淑梅</v>
          </cell>
          <cell r="K616">
            <v>45015</v>
          </cell>
          <cell r="L616">
            <v>45015</v>
          </cell>
          <cell r="M616" t="str">
            <v>中古卫健医备D219字（2023）第04号</v>
          </cell>
          <cell r="N616" t="str">
            <v/>
          </cell>
          <cell r="O616" t="str">
            <v/>
          </cell>
          <cell r="P616" t="str">
            <v>中山市卫生健康局古镇分局</v>
          </cell>
          <cell r="Q616" t="str">
            <v>古镇镇</v>
          </cell>
          <cell r="R616" t="str">
            <v/>
          </cell>
          <cell r="S616" t="str">
            <v>私人</v>
          </cell>
          <cell r="T616" t="str">
            <v/>
          </cell>
          <cell r="U616" t="str">
            <v/>
          </cell>
          <cell r="V616" t="str">
            <v>普通诊所（备案）</v>
          </cell>
          <cell r="W616" t="str">
            <v/>
          </cell>
          <cell r="X616" t="str">
            <v/>
          </cell>
          <cell r="Y616" t="str">
            <v>营利性</v>
          </cell>
          <cell r="Z616">
            <v>0</v>
          </cell>
          <cell r="AA616">
            <v>0</v>
          </cell>
          <cell r="AB616" t="str">
            <v/>
          </cell>
          <cell r="AC616" t="str">
            <v/>
          </cell>
          <cell r="AD616" t="str">
            <v/>
          </cell>
          <cell r="AE616" t="str">
            <v>内科  /妇产科  /儿科  /医学检验科******</v>
          </cell>
          <cell r="AF616" t="str">
            <v>91442000MA7MR5A20W</v>
          </cell>
        </row>
        <row r="617">
          <cell r="B617" t="str">
            <v>中山艺齿口腔诊所</v>
          </cell>
          <cell r="C617" t="str">
            <v>MAC6ARYU444200017D2202</v>
          </cell>
          <cell r="D617" t="str">
            <v>440100314</v>
          </cell>
          <cell r="E617" t="str">
            <v/>
          </cell>
          <cell r="F617" t="str">
            <v>中山市古镇镇中兴大道南30号首层第15卡</v>
          </cell>
          <cell r="G617" t="str">
            <v>18320255365</v>
          </cell>
          <cell r="H617" t="str">
            <v>528421</v>
          </cell>
          <cell r="I617" t="str">
            <v>陈小花</v>
          </cell>
          <cell r="J617" t="str">
            <v>孙强强</v>
          </cell>
          <cell r="K617">
            <v>45029</v>
          </cell>
          <cell r="L617">
            <v>45029</v>
          </cell>
          <cell r="M617" t="str">
            <v>中古卫健医备D220字（2023）第031号</v>
          </cell>
          <cell r="N617" t="str">
            <v/>
          </cell>
          <cell r="O617" t="str">
            <v/>
          </cell>
          <cell r="P617" t="str">
            <v>中山市卫生健康局古镇分局</v>
          </cell>
          <cell r="Q617" t="str">
            <v>古镇镇</v>
          </cell>
          <cell r="R617" t="str">
            <v/>
          </cell>
          <cell r="S617" t="str">
            <v>私人</v>
          </cell>
          <cell r="T617" t="str">
            <v/>
          </cell>
          <cell r="U617" t="str">
            <v/>
          </cell>
          <cell r="V617" t="str">
            <v>口腔诊所（备案）</v>
          </cell>
          <cell r="W617" t="str">
            <v/>
          </cell>
          <cell r="X617" t="str">
            <v/>
          </cell>
          <cell r="Y617" t="str">
            <v>营利性</v>
          </cell>
          <cell r="Z617">
            <v>0</v>
          </cell>
          <cell r="AA617">
            <v>2</v>
          </cell>
          <cell r="AB617" t="str">
            <v/>
          </cell>
          <cell r="AC617" t="str">
            <v/>
          </cell>
          <cell r="AD617" t="str">
            <v/>
          </cell>
          <cell r="AE617" t="str">
            <v>口腔科******</v>
          </cell>
          <cell r="AF617" t="str">
            <v>91442000MAC6ARYU49</v>
          </cell>
        </row>
        <row r="618">
          <cell r="B618" t="str">
            <v>皓然口腔诊所</v>
          </cell>
          <cell r="C618" t="str">
            <v>MAECLRM6044200017D2202</v>
          </cell>
          <cell r="D618" t="str">
            <v>440116680</v>
          </cell>
          <cell r="E618" t="str">
            <v/>
          </cell>
          <cell r="F618" t="str">
            <v>中山市小榄镇绩西社区广成路8号首层第七卡</v>
          </cell>
          <cell r="G618" t="str">
            <v>18607608553</v>
          </cell>
          <cell r="H618" t="str">
            <v>528415</v>
          </cell>
          <cell r="I618" t="str">
            <v>钟银泉</v>
          </cell>
          <cell r="J618" t="str">
            <v>骆伟欢</v>
          </cell>
          <cell r="K618">
            <v>45768</v>
          </cell>
          <cell r="L618">
            <v>45807</v>
          </cell>
          <cell r="M618" t="str">
            <v>榄卫机构字（2025）148号</v>
          </cell>
          <cell r="N618" t="str">
            <v/>
          </cell>
          <cell r="O618" t="str">
            <v/>
          </cell>
          <cell r="P618" t="str">
            <v>中山市卫生健康局小榄分局</v>
          </cell>
          <cell r="Q618" t="str">
            <v>小榄镇</v>
          </cell>
          <cell r="R618" t="str">
            <v/>
          </cell>
          <cell r="S618" t="str">
            <v>私人</v>
          </cell>
          <cell r="T618" t="str">
            <v/>
          </cell>
          <cell r="U618" t="str">
            <v/>
          </cell>
          <cell r="V618" t="str">
            <v>口腔诊所（备案）</v>
          </cell>
          <cell r="W618" t="str">
            <v/>
          </cell>
          <cell r="X618" t="str">
            <v/>
          </cell>
          <cell r="Y618" t="str">
            <v>营利性</v>
          </cell>
          <cell r="Z618" t="str">
            <v/>
          </cell>
          <cell r="AA618">
            <v>3</v>
          </cell>
          <cell r="AB618" t="str">
            <v/>
          </cell>
          <cell r="AC618" t="str">
            <v/>
          </cell>
          <cell r="AD618" t="str">
            <v/>
          </cell>
          <cell r="AE618" t="str">
            <v>口腔科******</v>
          </cell>
          <cell r="AF618" t="str">
            <v>441424198503164237</v>
          </cell>
        </row>
        <row r="619">
          <cell r="B619" t="str">
            <v>蒋万兴内科诊所</v>
          </cell>
          <cell r="C619" t="str">
            <v>MACENW3L544200017D2192</v>
          </cell>
          <cell r="D619" t="str">
            <v>440100902</v>
          </cell>
          <cell r="E619" t="str">
            <v/>
          </cell>
          <cell r="F619" t="str">
            <v>中山市古镇镇海洲村市边长塘路上14号</v>
          </cell>
          <cell r="G619" t="str">
            <v>13823967175</v>
          </cell>
          <cell r="H619" t="str">
            <v>528421</v>
          </cell>
          <cell r="I619" t="str">
            <v>蒋万兴</v>
          </cell>
          <cell r="J619" t="str">
            <v>蒋万兴</v>
          </cell>
          <cell r="K619">
            <v>45058</v>
          </cell>
          <cell r="L619">
            <v>45058</v>
          </cell>
          <cell r="M619" t="str">
            <v>中古卫健医备D219第35号</v>
          </cell>
          <cell r="N619" t="str">
            <v/>
          </cell>
          <cell r="O619" t="str">
            <v/>
          </cell>
          <cell r="P619" t="str">
            <v>中山市卫生健康局古镇分局</v>
          </cell>
          <cell r="Q619" t="str">
            <v>古镇镇</v>
          </cell>
          <cell r="R619" t="str">
            <v/>
          </cell>
          <cell r="S619" t="str">
            <v>私人</v>
          </cell>
          <cell r="T619" t="str">
            <v/>
          </cell>
          <cell r="U619" t="str">
            <v/>
          </cell>
          <cell r="V619" t="str">
            <v>普通诊所（备案）</v>
          </cell>
          <cell r="W619" t="str">
            <v/>
          </cell>
          <cell r="X619" t="str">
            <v/>
          </cell>
          <cell r="Y619" t="str">
            <v>营利性</v>
          </cell>
          <cell r="Z619">
            <v>0</v>
          </cell>
          <cell r="AA619">
            <v>0</v>
          </cell>
          <cell r="AB619" t="str">
            <v/>
          </cell>
          <cell r="AC619" t="str">
            <v/>
          </cell>
          <cell r="AD619" t="str">
            <v/>
          </cell>
          <cell r="AE619" t="str">
            <v>内科******</v>
          </cell>
          <cell r="AF619" t="str">
            <v>92442000MACENW3L50</v>
          </cell>
        </row>
        <row r="620">
          <cell r="B620" t="str">
            <v>中山顺家松鼠口腔诊所</v>
          </cell>
          <cell r="C620" t="str">
            <v>MACD3WAT544200017D2122</v>
          </cell>
          <cell r="D620" t="str">
            <v>440101297</v>
          </cell>
          <cell r="E620" t="str">
            <v/>
          </cell>
          <cell r="F620" t="str">
            <v>中山市港口镇港福路2号26、27、28卡</v>
          </cell>
          <cell r="G620" t="str">
            <v>15819352204</v>
          </cell>
          <cell r="H620" t="str">
            <v>528447</v>
          </cell>
          <cell r="I620" t="str">
            <v>李娜</v>
          </cell>
          <cell r="J620" t="str">
            <v>孙佳敏</v>
          </cell>
          <cell r="K620">
            <v>45483</v>
          </cell>
          <cell r="L620">
            <v>45483</v>
          </cell>
          <cell r="M620" t="str">
            <v>中卫健(备)准字gk202404</v>
          </cell>
          <cell r="N620" t="str">
            <v/>
          </cell>
          <cell r="O620" t="str">
            <v/>
          </cell>
          <cell r="P620" t="str">
            <v>中山市卫生健康局港口分局</v>
          </cell>
          <cell r="Q620" t="str">
            <v>港口镇</v>
          </cell>
          <cell r="R620" t="str">
            <v/>
          </cell>
          <cell r="S620" t="str">
            <v>私人</v>
          </cell>
          <cell r="T620" t="str">
            <v/>
          </cell>
          <cell r="U620" t="str">
            <v/>
          </cell>
          <cell r="V620" t="str">
            <v>口腔诊所（备案）</v>
          </cell>
          <cell r="W620" t="str">
            <v/>
          </cell>
          <cell r="X620" t="str">
            <v/>
          </cell>
          <cell r="Y620" t="str">
            <v>营利性</v>
          </cell>
          <cell r="Z620">
            <v>0</v>
          </cell>
          <cell r="AA620">
            <v>2</v>
          </cell>
          <cell r="AB620" t="str">
            <v/>
          </cell>
          <cell r="AC620" t="str">
            <v/>
          </cell>
          <cell r="AD620" t="str">
            <v/>
          </cell>
          <cell r="AE620" t="str">
            <v>口腔科(口腔种植、口腔颌面医学影像专业)******</v>
          </cell>
          <cell r="AF620" t="str">
            <v/>
          </cell>
        </row>
        <row r="621">
          <cell r="B621" t="str">
            <v>欣诚口腔诊所</v>
          </cell>
          <cell r="C621" t="str">
            <v>MAEEXRPWX44200017D2202</v>
          </cell>
          <cell r="D621" t="str">
            <v>440116681</v>
          </cell>
          <cell r="E621" t="str">
            <v/>
          </cell>
          <cell r="F621" t="str">
            <v>中山市小榄镇新市社区长堤路105号</v>
          </cell>
          <cell r="G621" t="str">
            <v>17707602808</v>
          </cell>
          <cell r="H621" t="str">
            <v>528415</v>
          </cell>
          <cell r="I621" t="str">
            <v>许睿</v>
          </cell>
          <cell r="J621" t="str">
            <v>万谦鹏</v>
          </cell>
          <cell r="K621">
            <v>45763</v>
          </cell>
          <cell r="L621">
            <v>45807</v>
          </cell>
          <cell r="M621" t="str">
            <v>榄卫机构字（2025）150号</v>
          </cell>
          <cell r="N621" t="str">
            <v/>
          </cell>
          <cell r="O621" t="str">
            <v/>
          </cell>
          <cell r="P621" t="str">
            <v>中山市卫生健康局小榄分局</v>
          </cell>
          <cell r="Q621" t="str">
            <v>小榄镇</v>
          </cell>
          <cell r="R621" t="str">
            <v/>
          </cell>
          <cell r="S621" t="str">
            <v>私人</v>
          </cell>
          <cell r="T621" t="str">
            <v/>
          </cell>
          <cell r="U621" t="str">
            <v/>
          </cell>
          <cell r="V621" t="str">
            <v>口腔诊所（备案）</v>
          </cell>
          <cell r="W621" t="str">
            <v/>
          </cell>
          <cell r="X621" t="str">
            <v/>
          </cell>
          <cell r="Y621" t="str">
            <v>营利性</v>
          </cell>
          <cell r="Z621" t="str">
            <v/>
          </cell>
          <cell r="AA621">
            <v>3</v>
          </cell>
          <cell r="AB621" t="str">
            <v/>
          </cell>
          <cell r="AC621" t="str">
            <v/>
          </cell>
          <cell r="AD621" t="str">
            <v/>
          </cell>
          <cell r="AE621" t="str">
            <v>口腔科******</v>
          </cell>
          <cell r="AF621" t="str">
            <v/>
          </cell>
        </row>
        <row r="622">
          <cell r="B622" t="str">
            <v>苏葵珍乐丰诊所</v>
          </cell>
          <cell r="C622" t="str">
            <v>MACHQGJF344200017D2192</v>
          </cell>
          <cell r="D622" t="str">
            <v>440103260</v>
          </cell>
          <cell r="E622" t="str">
            <v/>
          </cell>
          <cell r="F622" t="str">
            <v>中山市古镇镇古一德兴路13号乐丰花园翠华轩2卡首层之1，第二层之1</v>
          </cell>
          <cell r="G622" t="str">
            <v>13928199535</v>
          </cell>
          <cell r="H622" t="str">
            <v>528421</v>
          </cell>
          <cell r="I622" t="str">
            <v>陈华锋</v>
          </cell>
          <cell r="J622" t="str">
            <v>李新云</v>
          </cell>
          <cell r="K622">
            <v>45156</v>
          </cell>
          <cell r="L622">
            <v>45156</v>
          </cell>
          <cell r="M622" t="str">
            <v>中古卫健医备D219字（2023）第044号</v>
          </cell>
          <cell r="N622" t="str">
            <v/>
          </cell>
          <cell r="O622" t="str">
            <v/>
          </cell>
          <cell r="P622" t="str">
            <v>中山市卫生健康局古镇分局</v>
          </cell>
          <cell r="Q622" t="str">
            <v>古镇镇</v>
          </cell>
          <cell r="R622" t="str">
            <v/>
          </cell>
          <cell r="S622" t="str">
            <v>私人</v>
          </cell>
          <cell r="T622" t="str">
            <v/>
          </cell>
          <cell r="U622" t="str">
            <v/>
          </cell>
          <cell r="V622" t="str">
            <v>普通诊所（备案）</v>
          </cell>
          <cell r="W622" t="str">
            <v/>
          </cell>
          <cell r="X622" t="str">
            <v/>
          </cell>
          <cell r="Y622" t="str">
            <v>营利性</v>
          </cell>
          <cell r="Z622">
            <v>0</v>
          </cell>
          <cell r="AA622">
            <v>0</v>
          </cell>
          <cell r="AB622" t="str">
            <v/>
          </cell>
          <cell r="AC622" t="str">
            <v/>
          </cell>
          <cell r="AD622" t="str">
            <v/>
          </cell>
          <cell r="AE622" t="str">
            <v>内科  /妇产科  /医学检验科  /中医科******</v>
          </cell>
          <cell r="AF622" t="str">
            <v>91442000MACHQGJF3D</v>
          </cell>
        </row>
        <row r="623">
          <cell r="B623" t="str">
            <v>中山五月天使口腔诊所</v>
          </cell>
          <cell r="C623" t="str">
            <v>MAEE5A35X44200017D2202</v>
          </cell>
          <cell r="D623" t="str">
            <v>440116682</v>
          </cell>
          <cell r="E623" t="str">
            <v/>
          </cell>
          <cell r="F623" t="str">
            <v>中山市小榄镇同乐社区同乐大街8号丽城花园39-41号</v>
          </cell>
          <cell r="G623" t="str">
            <v>18244987121</v>
          </cell>
          <cell r="H623" t="str">
            <v>528415</v>
          </cell>
          <cell r="I623" t="str">
            <v>詹伟杰</v>
          </cell>
          <cell r="J623" t="str">
            <v>贝宝亭</v>
          </cell>
          <cell r="K623">
            <v>45790</v>
          </cell>
          <cell r="L623">
            <v>45807</v>
          </cell>
          <cell r="M623" t="str">
            <v>榄卫机构字（2025）152号</v>
          </cell>
          <cell r="N623" t="str">
            <v/>
          </cell>
          <cell r="O623" t="str">
            <v/>
          </cell>
          <cell r="P623" t="str">
            <v>中山市卫生健康局小榄分局</v>
          </cell>
          <cell r="Q623" t="str">
            <v>小榄镇</v>
          </cell>
          <cell r="R623" t="str">
            <v/>
          </cell>
          <cell r="S623" t="str">
            <v>私人</v>
          </cell>
          <cell r="T623" t="str">
            <v/>
          </cell>
          <cell r="U623" t="str">
            <v/>
          </cell>
          <cell r="V623" t="str">
            <v>口腔诊所（备案）</v>
          </cell>
          <cell r="W623" t="str">
            <v/>
          </cell>
          <cell r="X623" t="str">
            <v/>
          </cell>
          <cell r="Y623" t="str">
            <v>营利性</v>
          </cell>
          <cell r="Z623" t="str">
            <v/>
          </cell>
          <cell r="AA623">
            <v>5</v>
          </cell>
          <cell r="AB623" t="str">
            <v/>
          </cell>
          <cell r="AC623" t="str">
            <v/>
          </cell>
          <cell r="AD623" t="str">
            <v/>
          </cell>
          <cell r="AE623" t="str">
            <v>口腔科******</v>
          </cell>
          <cell r="AF623" t="str">
            <v/>
          </cell>
        </row>
        <row r="624">
          <cell r="B624" t="str">
            <v>中山七月天使口腔诊所</v>
          </cell>
          <cell r="C624" t="str">
            <v>MADH86LL144200017D2202</v>
          </cell>
          <cell r="D624" t="str">
            <v>440116620</v>
          </cell>
          <cell r="E624" t="str">
            <v/>
          </cell>
          <cell r="F624" t="str">
            <v>中山市港口镇港福路2号星港城市名都21幢第一层A区</v>
          </cell>
          <cell r="G624" t="str">
            <v>13699758220</v>
          </cell>
          <cell r="H624" t="str">
            <v>528447</v>
          </cell>
          <cell r="I624" t="str">
            <v>詹伟杰</v>
          </cell>
          <cell r="J624" t="str">
            <v>贝宝亭</v>
          </cell>
          <cell r="K624">
            <v>45805</v>
          </cell>
          <cell r="L624">
            <v>45805</v>
          </cell>
          <cell r="M624" t="str">
            <v>中卫健(备)准字gk202507</v>
          </cell>
          <cell r="N624" t="str">
            <v/>
          </cell>
          <cell r="O624" t="str">
            <v/>
          </cell>
          <cell r="P624" t="str">
            <v>中山市卫生健康局港口分局</v>
          </cell>
          <cell r="Q624" t="str">
            <v>港口镇</v>
          </cell>
          <cell r="R624" t="str">
            <v/>
          </cell>
          <cell r="S624" t="str">
            <v>私人</v>
          </cell>
          <cell r="T624" t="str">
            <v/>
          </cell>
          <cell r="U624" t="str">
            <v/>
          </cell>
          <cell r="V624" t="str">
            <v>口腔诊所（备案）</v>
          </cell>
          <cell r="W624" t="str">
            <v/>
          </cell>
          <cell r="X624" t="str">
            <v/>
          </cell>
          <cell r="Y624" t="str">
            <v>营利性</v>
          </cell>
          <cell r="Z624" t="str">
            <v/>
          </cell>
          <cell r="AA624">
            <v>0</v>
          </cell>
          <cell r="AB624" t="str">
            <v/>
          </cell>
          <cell r="AC624" t="str">
            <v/>
          </cell>
          <cell r="AD624" t="str">
            <v/>
          </cell>
          <cell r="AE624" t="str">
            <v>口腔科(口腔种植、口腔颌面医学影像专业)******</v>
          </cell>
          <cell r="AF624" t="str">
            <v>91442000MADH86LL1R</v>
          </cell>
        </row>
        <row r="625">
          <cell r="B625" t="str">
            <v>中山娜姐内科诊所</v>
          </cell>
          <cell r="C625" t="str">
            <v>PDY25665644200017D2192</v>
          </cell>
          <cell r="D625" t="str">
            <v>440105564</v>
          </cell>
          <cell r="E625" t="str">
            <v/>
          </cell>
          <cell r="F625" t="str">
            <v>中山市小榄镇东升社区葵兴大道243号首层之二</v>
          </cell>
          <cell r="G625" t="str">
            <v>13528193188</v>
          </cell>
          <cell r="H625" t="str">
            <v>528415</v>
          </cell>
          <cell r="I625" t="str">
            <v>卢太宇</v>
          </cell>
          <cell r="J625" t="str">
            <v>匡娜</v>
          </cell>
          <cell r="K625">
            <v>45796</v>
          </cell>
          <cell r="L625">
            <v>45807</v>
          </cell>
          <cell r="M625" t="str">
            <v>榄卫机构字（2025）141号</v>
          </cell>
          <cell r="N625" t="str">
            <v/>
          </cell>
          <cell r="O625" t="str">
            <v/>
          </cell>
          <cell r="P625" t="str">
            <v>中山市卫生健康局小榄分局</v>
          </cell>
          <cell r="Q625" t="str">
            <v>小榄镇</v>
          </cell>
          <cell r="R625" t="str">
            <v/>
          </cell>
          <cell r="S625" t="str">
            <v>私人</v>
          </cell>
          <cell r="T625" t="str">
            <v/>
          </cell>
          <cell r="U625" t="str">
            <v/>
          </cell>
          <cell r="V625" t="str">
            <v>普通诊所（备案）</v>
          </cell>
          <cell r="W625" t="str">
            <v/>
          </cell>
          <cell r="X625" t="str">
            <v/>
          </cell>
          <cell r="Y625" t="str">
            <v>营利性</v>
          </cell>
          <cell r="Z625">
            <v>0</v>
          </cell>
          <cell r="AA625">
            <v>0</v>
          </cell>
          <cell r="AB625" t="str">
            <v/>
          </cell>
          <cell r="AC625" t="str">
            <v/>
          </cell>
          <cell r="AD625" t="str">
            <v/>
          </cell>
          <cell r="AE625" t="str">
            <v>内科******</v>
          </cell>
          <cell r="AF625" t="str">
            <v/>
          </cell>
        </row>
        <row r="626">
          <cell r="B626" t="str">
            <v>善医堂诊所</v>
          </cell>
          <cell r="C626" t="str">
            <v>MAEGH7XB944200017D2192</v>
          </cell>
          <cell r="D626" t="str">
            <v>440116677</v>
          </cell>
          <cell r="E626" t="str">
            <v/>
          </cell>
          <cell r="F626" t="str">
            <v>中山市大涌镇中山市大涌镇安堂社区迎安街1号振辉工业园1栋首层第一卡</v>
          </cell>
          <cell r="G626" t="str">
            <v>13726096998</v>
          </cell>
          <cell r="H626" t="str">
            <v>528476</v>
          </cell>
          <cell r="I626" t="str">
            <v>刘立锋</v>
          </cell>
          <cell r="J626" t="str">
            <v>袁野</v>
          </cell>
          <cell r="K626">
            <v>45805</v>
          </cell>
          <cell r="L626">
            <v>45805</v>
          </cell>
          <cell r="M626" t="str">
            <v>中涌卫机构字（2025）第8号</v>
          </cell>
          <cell r="N626" t="str">
            <v/>
          </cell>
          <cell r="O626" t="str">
            <v/>
          </cell>
          <cell r="P626" t="str">
            <v>中山市卫生健康局大涌分局</v>
          </cell>
          <cell r="Q626" t="str">
            <v>大涌镇</v>
          </cell>
          <cell r="R626" t="str">
            <v/>
          </cell>
          <cell r="S626" t="str">
            <v>私人</v>
          </cell>
          <cell r="T626" t="str">
            <v/>
          </cell>
          <cell r="U626" t="str">
            <v/>
          </cell>
          <cell r="V626" t="str">
            <v>普通诊所（备案）</v>
          </cell>
          <cell r="W626" t="str">
            <v/>
          </cell>
          <cell r="X626" t="str">
            <v/>
          </cell>
          <cell r="Y626" t="str">
            <v>营利性</v>
          </cell>
          <cell r="Z626" t="str">
            <v/>
          </cell>
          <cell r="AA626">
            <v>0</v>
          </cell>
          <cell r="AB626" t="str">
            <v/>
          </cell>
          <cell r="AC626" t="str">
            <v/>
          </cell>
          <cell r="AD626" t="str">
            <v/>
          </cell>
          <cell r="AE626" t="str">
            <v>内科  /中西医结合科******</v>
          </cell>
          <cell r="AF626" t="str">
            <v/>
          </cell>
        </row>
        <row r="627">
          <cell r="B627" t="str">
            <v>中山恒健内科诊所</v>
          </cell>
          <cell r="C627" t="str">
            <v>MAEG7MFT844200017D2192</v>
          </cell>
          <cell r="D627" t="str">
            <v>440116667</v>
          </cell>
          <cell r="E627" t="str">
            <v/>
          </cell>
          <cell r="F627" t="str">
            <v>中山市南头镇月桂东路10号首层之六</v>
          </cell>
          <cell r="G627" t="str">
            <v>13928138717</v>
          </cell>
          <cell r="H627" t="str">
            <v>528427</v>
          </cell>
          <cell r="I627" t="str">
            <v>李建武</v>
          </cell>
          <cell r="J627" t="str">
            <v>姚飞龙</v>
          </cell>
          <cell r="K627">
            <v>45807</v>
          </cell>
          <cell r="L627">
            <v>45807</v>
          </cell>
          <cell r="M627" t="str">
            <v>中南卫机构字（2025）第04号</v>
          </cell>
          <cell r="N627" t="str">
            <v/>
          </cell>
          <cell r="O627" t="str">
            <v/>
          </cell>
          <cell r="P627" t="str">
            <v>中山市卫生健康局南头分局</v>
          </cell>
          <cell r="Q627" t="str">
            <v>南头镇</v>
          </cell>
          <cell r="R627" t="str">
            <v/>
          </cell>
          <cell r="S627" t="str">
            <v>私人</v>
          </cell>
          <cell r="T627" t="str">
            <v/>
          </cell>
          <cell r="U627" t="str">
            <v/>
          </cell>
          <cell r="V627" t="str">
            <v>普通诊所（备案）</v>
          </cell>
          <cell r="W627" t="str">
            <v/>
          </cell>
          <cell r="X627" t="str">
            <v/>
          </cell>
          <cell r="Y627" t="str">
            <v>营利性</v>
          </cell>
          <cell r="Z627" t="str">
            <v/>
          </cell>
          <cell r="AA627">
            <v>0</v>
          </cell>
          <cell r="AB627" t="str">
            <v/>
          </cell>
          <cell r="AC627" t="str">
            <v/>
          </cell>
          <cell r="AD627" t="str">
            <v/>
          </cell>
          <cell r="AE627" t="str">
            <v>内科******</v>
          </cell>
          <cell r="AF627" t="str">
            <v/>
          </cell>
        </row>
        <row r="628">
          <cell r="B628" t="str">
            <v>德福中西医结合诊所</v>
          </cell>
          <cell r="C628" t="str">
            <v>MACLNBNF244200017D2232</v>
          </cell>
          <cell r="D628" t="str">
            <v>440101762</v>
          </cell>
          <cell r="E628" t="str">
            <v/>
          </cell>
          <cell r="F628" t="str">
            <v>中山市古镇镇曹三工业大道中7号首层第2卡</v>
          </cell>
          <cell r="G628" t="str">
            <v>15526536888</v>
          </cell>
          <cell r="H628" t="str">
            <v>528421</v>
          </cell>
          <cell r="I628" t="str">
            <v>肖宇雄</v>
          </cell>
          <cell r="J628" t="str">
            <v>曹永刚</v>
          </cell>
          <cell r="K628">
            <v>45106</v>
          </cell>
          <cell r="L628">
            <v>45106</v>
          </cell>
          <cell r="M628" t="str">
            <v>中卫健医备D222字（2023）第39号</v>
          </cell>
          <cell r="N628" t="str">
            <v/>
          </cell>
          <cell r="O628" t="str">
            <v/>
          </cell>
          <cell r="P628" t="str">
            <v>中山市卫生健康局古镇分局</v>
          </cell>
          <cell r="Q628" t="str">
            <v>古镇镇</v>
          </cell>
          <cell r="R628" t="str">
            <v/>
          </cell>
          <cell r="S628" t="str">
            <v>私人</v>
          </cell>
          <cell r="T628" t="str">
            <v/>
          </cell>
          <cell r="U628" t="str">
            <v/>
          </cell>
          <cell r="V628" t="str">
            <v>中西医结合诊所（备案）</v>
          </cell>
          <cell r="W628" t="str">
            <v/>
          </cell>
          <cell r="X628" t="str">
            <v/>
          </cell>
          <cell r="Y628" t="str">
            <v>营利性</v>
          </cell>
          <cell r="Z628">
            <v>0</v>
          </cell>
          <cell r="AA628">
            <v>0</v>
          </cell>
          <cell r="AB628" t="str">
            <v/>
          </cell>
          <cell r="AC628" t="str">
            <v/>
          </cell>
          <cell r="AD628" t="str">
            <v/>
          </cell>
          <cell r="AE628" t="str">
            <v>中西医结合科******</v>
          </cell>
          <cell r="AF628" t="str">
            <v>91442000MACLNBNF25</v>
          </cell>
        </row>
        <row r="629">
          <cell r="B629" t="str">
            <v>中山和平中医院</v>
          </cell>
          <cell r="C629" t="str">
            <v>77924658044200017A2102</v>
          </cell>
          <cell r="D629" t="str">
            <v>440007579</v>
          </cell>
          <cell r="E629" t="str">
            <v/>
          </cell>
          <cell r="F629" t="str">
            <v>中山市小榄镇德海街1号</v>
          </cell>
          <cell r="G629" t="str">
            <v>28183688</v>
          </cell>
          <cell r="H629" t="str">
            <v>528415</v>
          </cell>
          <cell r="I629" t="str">
            <v>孙雪华</v>
          </cell>
          <cell r="J629" t="str">
            <v>孙雪华</v>
          </cell>
          <cell r="K629" t="str">
            <v/>
          </cell>
          <cell r="L629">
            <v>45800</v>
          </cell>
          <cell r="M629" t="str">
            <v/>
          </cell>
          <cell r="N629">
            <v>45827</v>
          </cell>
          <cell r="O629">
            <v>47652</v>
          </cell>
          <cell r="P629" t="str">
            <v>中山市卫生健康局</v>
          </cell>
          <cell r="Q629" t="str">
            <v>小榄镇</v>
          </cell>
          <cell r="R629" t="str">
            <v/>
          </cell>
          <cell r="S629" t="str">
            <v>私人</v>
          </cell>
          <cell r="T629" t="str">
            <v>省辖市区、地辖市属</v>
          </cell>
          <cell r="U629" t="str">
            <v>社会</v>
          </cell>
          <cell r="V629" t="str">
            <v>中医（综合）医院</v>
          </cell>
          <cell r="W629" t="str">
            <v>一级</v>
          </cell>
          <cell r="X629" t="str">
            <v/>
          </cell>
          <cell r="Y629" t="str">
            <v>营利性</v>
          </cell>
          <cell r="Z629">
            <v>80</v>
          </cell>
          <cell r="AA629">
            <v>0</v>
          </cell>
          <cell r="AB629" t="str">
            <v>2005-8-1</v>
          </cell>
          <cell r="AC629">
            <v>500</v>
          </cell>
          <cell r="AD629">
            <v>45826</v>
          </cell>
          <cell r="AE629" t="str">
            <v>预防保健科  /内科  /外科  /眼科(限门诊)  /耳鼻咽喉科(限门诊)  /急诊医学科  /康复医学科  /职业病科(限职业健康检查)  /麻醉科  /医学检验科  /医学影像科;X线诊断专业;超声诊断专业;心电诊断专业  /中医科;内科专业;外科专业;妇产科专业(限妇科);儿科专业;耳鼻咽喉科专业;骨伤科专业;肛肠科专业;针灸科专业;推拿科专业******</v>
          </cell>
          <cell r="AF629" t="str">
            <v>91442000779246580H</v>
          </cell>
        </row>
        <row r="630">
          <cell r="B630" t="str">
            <v>中山贝壳一家口腔门诊部</v>
          </cell>
          <cell r="C630" t="str">
            <v>MAEGGXQBX44200017D1522</v>
          </cell>
          <cell r="D630" t="str">
            <v>440116664</v>
          </cell>
          <cell r="E630" t="str">
            <v/>
          </cell>
          <cell r="F630" t="str">
            <v>中山市火炬开发区康祥路8号之53首层</v>
          </cell>
          <cell r="G630" t="str">
            <v>18579111231</v>
          </cell>
          <cell r="H630" t="str">
            <v>528437</v>
          </cell>
          <cell r="I630" t="str">
            <v>刘杰</v>
          </cell>
          <cell r="J630" t="str">
            <v>李明</v>
          </cell>
          <cell r="K630">
            <v>45806</v>
          </cell>
          <cell r="L630">
            <v>45806</v>
          </cell>
          <cell r="M630" t="str">
            <v>中卫健准字〔2025〕D0669号</v>
          </cell>
          <cell r="N630">
            <v>45806</v>
          </cell>
          <cell r="O630">
            <v>47631</v>
          </cell>
          <cell r="P630" t="str">
            <v>中山市卫生健康局火炬开发区分局</v>
          </cell>
          <cell r="Q630" t="str">
            <v>火炬高技术产业开发区</v>
          </cell>
          <cell r="R630" t="str">
            <v/>
          </cell>
          <cell r="S630" t="str">
            <v>私人</v>
          </cell>
          <cell r="T630" t="str">
            <v>省辖市区、地辖市属</v>
          </cell>
          <cell r="U630" t="str">
            <v>社会</v>
          </cell>
          <cell r="V630" t="str">
            <v>口腔门诊部</v>
          </cell>
          <cell r="W630" t="str">
            <v>未定级</v>
          </cell>
          <cell r="X630" t="str">
            <v/>
          </cell>
          <cell r="Y630" t="str">
            <v>营利性</v>
          </cell>
          <cell r="Z630">
            <v>0</v>
          </cell>
          <cell r="AA630">
            <v>4</v>
          </cell>
          <cell r="AB630" t="str">
            <v>2025-6-1</v>
          </cell>
          <cell r="AC630">
            <v>100</v>
          </cell>
          <cell r="AD630">
            <v>46141</v>
          </cell>
          <cell r="AE630" t="str">
            <v>口腔科******</v>
          </cell>
          <cell r="AF630" t="str">
            <v/>
          </cell>
        </row>
        <row r="631">
          <cell r="B631" t="str">
            <v>中山康柏中医诊所</v>
          </cell>
          <cell r="C631" t="str">
            <v>MAEHD19L044200017D2182</v>
          </cell>
          <cell r="D631" t="str">
            <v>440116655</v>
          </cell>
          <cell r="E631" t="str">
            <v/>
          </cell>
          <cell r="F631" t="str">
            <v>中山市小榄镇东区社区升平中路18号大信酒店一楼1F005号商铺</v>
          </cell>
          <cell r="G631" t="str">
            <v/>
          </cell>
          <cell r="H631" t="str">
            <v>000000</v>
          </cell>
          <cell r="I631" t="str">
            <v>杨惠泉</v>
          </cell>
          <cell r="J631" t="str">
            <v>杨银芳</v>
          </cell>
          <cell r="K631">
            <v>45777</v>
          </cell>
          <cell r="L631">
            <v>45806</v>
          </cell>
          <cell r="M631" t="str">
            <v/>
          </cell>
          <cell r="N631" t="str">
            <v/>
          </cell>
          <cell r="O631" t="str">
            <v/>
          </cell>
          <cell r="P631" t="str">
            <v>中山市卫生健康局小榄分局</v>
          </cell>
          <cell r="Q631" t="str">
            <v>小榄镇</v>
          </cell>
          <cell r="R631" t="str">
            <v/>
          </cell>
          <cell r="S631" t="str">
            <v>私人</v>
          </cell>
          <cell r="T631" t="str">
            <v/>
          </cell>
          <cell r="U631" t="str">
            <v/>
          </cell>
          <cell r="V631" t="str">
            <v>中医诊所</v>
          </cell>
          <cell r="W631" t="str">
            <v>未定级</v>
          </cell>
          <cell r="X631" t="str">
            <v/>
          </cell>
          <cell r="Y631" t="str">
            <v>营利性</v>
          </cell>
          <cell r="Z631">
            <v>0</v>
          </cell>
          <cell r="AA631">
            <v>0</v>
          </cell>
          <cell r="AB631" t="str">
            <v/>
          </cell>
          <cell r="AC631" t="str">
            <v/>
          </cell>
          <cell r="AD631" t="str">
            <v/>
          </cell>
          <cell r="AE631" t="str">
            <v>中医科******</v>
          </cell>
          <cell r="AF631" t="str">
            <v>91442000MAEHD19L01</v>
          </cell>
        </row>
        <row r="632">
          <cell r="B632" t="str">
            <v>黄圃镇永平社区卫生服务站</v>
          </cell>
          <cell r="C632" t="str">
            <v>PDY00507244200011B2001</v>
          </cell>
          <cell r="D632" t="str">
            <v>440007897</v>
          </cell>
          <cell r="E632" t="str">
            <v/>
          </cell>
          <cell r="F632" t="str">
            <v>中山市黄圃镇沿江路1号首层之一</v>
          </cell>
          <cell r="G632" t="str">
            <v>3216252</v>
          </cell>
          <cell r="H632" t="str">
            <v>528429</v>
          </cell>
          <cell r="I632" t="str">
            <v>刘德立</v>
          </cell>
          <cell r="J632" t="str">
            <v>黄鹂莺</v>
          </cell>
          <cell r="K632">
            <v>45749</v>
          </cell>
          <cell r="L632">
            <v>45749</v>
          </cell>
          <cell r="M632" t="str">
            <v>中卫健准字[2025]D0535号</v>
          </cell>
          <cell r="N632">
            <v>44964</v>
          </cell>
          <cell r="O632">
            <v>46789</v>
          </cell>
          <cell r="P632" t="str">
            <v>中山市卫生健康局黄圃分局</v>
          </cell>
          <cell r="Q632" t="str">
            <v>黄圃镇</v>
          </cell>
          <cell r="R632" t="str">
            <v/>
          </cell>
          <cell r="S632" t="str">
            <v>全民</v>
          </cell>
          <cell r="T632" t="str">
            <v>乡(镇)属</v>
          </cell>
          <cell r="U632" t="str">
            <v>社会</v>
          </cell>
          <cell r="V632" t="str">
            <v>社区卫生服务站</v>
          </cell>
          <cell r="W632" t="str">
            <v>未定级</v>
          </cell>
          <cell r="X632" t="str">
            <v/>
          </cell>
          <cell r="Y632" t="str">
            <v>非营利性（政府办）</v>
          </cell>
          <cell r="Z632">
            <v>0</v>
          </cell>
          <cell r="AA632">
            <v>0</v>
          </cell>
          <cell r="AB632" t="str">
            <v>2001-8-1</v>
          </cell>
          <cell r="AC632">
            <v>90</v>
          </cell>
          <cell r="AD632">
            <v>45962</v>
          </cell>
          <cell r="AE632" t="str">
            <v>预防保健科  /全科医疗科  /康复医学科  /医学检验科  /医学影像科;X线诊断专业;超声诊断专业;心电诊断专业  /中医科******</v>
          </cell>
          <cell r="AF632" t="str">
            <v/>
          </cell>
        </row>
        <row r="633">
          <cell r="B633" t="str">
            <v>黄圃镇文明社区卫生服务站</v>
          </cell>
          <cell r="C633" t="str">
            <v>PDY00410444200012B2001</v>
          </cell>
          <cell r="D633" t="str">
            <v>440098994</v>
          </cell>
          <cell r="E633" t="str">
            <v/>
          </cell>
          <cell r="F633" t="str">
            <v>中山市黄圃镇康乐路5号</v>
          </cell>
          <cell r="G633" t="str">
            <v>23223020</v>
          </cell>
          <cell r="H633" t="str">
            <v>528429</v>
          </cell>
          <cell r="I633" t="str">
            <v>刘德立</v>
          </cell>
          <cell r="J633" t="str">
            <v>吴江锋</v>
          </cell>
          <cell r="K633">
            <v>45749</v>
          </cell>
          <cell r="L633">
            <v>45749</v>
          </cell>
          <cell r="M633" t="str">
            <v>中卫健准字[2025]D0572</v>
          </cell>
          <cell r="N633">
            <v>44964</v>
          </cell>
          <cell r="O633">
            <v>46789</v>
          </cell>
          <cell r="P633" t="str">
            <v>中山市卫生健康局黄圃分局</v>
          </cell>
          <cell r="Q633" t="str">
            <v>黄圃镇</v>
          </cell>
          <cell r="R633" t="str">
            <v/>
          </cell>
          <cell r="S633" t="str">
            <v>集体</v>
          </cell>
          <cell r="T633" t="str">
            <v>乡(镇)属</v>
          </cell>
          <cell r="U633" t="str">
            <v>社会</v>
          </cell>
          <cell r="V633" t="str">
            <v>社区卫生服务站</v>
          </cell>
          <cell r="W633" t="str">
            <v>未定级</v>
          </cell>
          <cell r="X633" t="str">
            <v>未评</v>
          </cell>
          <cell r="Y633" t="str">
            <v>非营利性（政府办）</v>
          </cell>
          <cell r="Z633">
            <v>0</v>
          </cell>
          <cell r="AA633">
            <v>0</v>
          </cell>
          <cell r="AB633" t="str">
            <v>2023-2-7</v>
          </cell>
          <cell r="AC633" t="str">
            <v/>
          </cell>
          <cell r="AD633">
            <v>45962</v>
          </cell>
          <cell r="AE633" t="str">
            <v>预防保健科(儿童计划免疫除外)  /全科医疗科******</v>
          </cell>
          <cell r="AF633" t="str">
            <v/>
          </cell>
        </row>
        <row r="634">
          <cell r="B634" t="str">
            <v>黄圃镇吴栏社区卫生服务站</v>
          </cell>
          <cell r="C634" t="str">
            <v>PDY00424844200012B2001</v>
          </cell>
          <cell r="D634" t="str">
            <v>440007628</v>
          </cell>
          <cell r="E634" t="str">
            <v/>
          </cell>
          <cell r="F634" t="str">
            <v>中山市黄圃镇良涌南街88号首层</v>
          </cell>
          <cell r="G634" t="str">
            <v>3216400</v>
          </cell>
          <cell r="H634" t="str">
            <v>528429</v>
          </cell>
          <cell r="I634" t="str">
            <v>刘德立</v>
          </cell>
          <cell r="J634" t="str">
            <v>周新财</v>
          </cell>
          <cell r="K634">
            <v>45748</v>
          </cell>
          <cell r="L634">
            <v>45748</v>
          </cell>
          <cell r="M634" t="str">
            <v>中卫健准字[2025]D0573号</v>
          </cell>
          <cell r="N634">
            <v>44964</v>
          </cell>
          <cell r="O634">
            <v>46789</v>
          </cell>
          <cell r="P634" t="str">
            <v>中山市卫生健康局黄圃分局</v>
          </cell>
          <cell r="Q634" t="str">
            <v>黄圃镇</v>
          </cell>
          <cell r="R634" t="str">
            <v/>
          </cell>
          <cell r="S634" t="str">
            <v>集体</v>
          </cell>
          <cell r="T634" t="str">
            <v>乡(镇)属</v>
          </cell>
          <cell r="U634" t="str">
            <v>社会</v>
          </cell>
          <cell r="V634" t="str">
            <v>社区卫生服务站</v>
          </cell>
          <cell r="W634" t="str">
            <v>未定级</v>
          </cell>
          <cell r="X634" t="str">
            <v/>
          </cell>
          <cell r="Y634" t="str">
            <v>非营利性（政府办）</v>
          </cell>
          <cell r="Z634">
            <v>0</v>
          </cell>
          <cell r="AA634">
            <v>0</v>
          </cell>
          <cell r="AB634" t="str">
            <v>1966-8-1</v>
          </cell>
          <cell r="AC634">
            <v>18</v>
          </cell>
          <cell r="AD634">
            <v>45962</v>
          </cell>
          <cell r="AE634" t="str">
            <v>全科医疗科******</v>
          </cell>
          <cell r="AF634" t="str">
            <v/>
          </cell>
        </row>
        <row r="635">
          <cell r="B635" t="str">
            <v>黄圃镇鳌山社区卫生服务站</v>
          </cell>
          <cell r="C635" t="str">
            <v>PDY00425644200012B2001</v>
          </cell>
          <cell r="D635" t="str">
            <v>440007410</v>
          </cell>
          <cell r="E635" t="str">
            <v/>
          </cell>
          <cell r="F635" t="str">
            <v>中山市黄圃镇振东街五巷1号</v>
          </cell>
          <cell r="G635" t="str">
            <v>3213535</v>
          </cell>
          <cell r="H635" t="str">
            <v>528429</v>
          </cell>
          <cell r="I635" t="str">
            <v>刘德立</v>
          </cell>
          <cell r="J635" t="str">
            <v>李韵清</v>
          </cell>
          <cell r="K635">
            <v>45748</v>
          </cell>
          <cell r="L635">
            <v>45749</v>
          </cell>
          <cell r="M635" t="str">
            <v>中卫健准字[2025]D0536</v>
          </cell>
          <cell r="N635">
            <v>44964</v>
          </cell>
          <cell r="O635">
            <v>46789</v>
          </cell>
          <cell r="P635" t="str">
            <v>中山市卫生健康局黄圃分局</v>
          </cell>
          <cell r="Q635" t="str">
            <v>黄圃镇</v>
          </cell>
          <cell r="R635" t="str">
            <v/>
          </cell>
          <cell r="S635" t="str">
            <v>集体</v>
          </cell>
          <cell r="T635" t="str">
            <v>乡(镇)属</v>
          </cell>
          <cell r="U635" t="str">
            <v>社会</v>
          </cell>
          <cell r="V635" t="str">
            <v>社区卫生服务站</v>
          </cell>
          <cell r="W635" t="str">
            <v>未定级</v>
          </cell>
          <cell r="X635" t="str">
            <v/>
          </cell>
          <cell r="Y635" t="str">
            <v>非营利性（政府办）</v>
          </cell>
          <cell r="Z635">
            <v>0</v>
          </cell>
          <cell r="AA635">
            <v>0</v>
          </cell>
          <cell r="AB635" t="str">
            <v>1998-9-1</v>
          </cell>
          <cell r="AC635">
            <v>26</v>
          </cell>
          <cell r="AD635">
            <v>45962</v>
          </cell>
          <cell r="AE635" t="str">
            <v>全科医疗科  /中医科******</v>
          </cell>
          <cell r="AF635" t="str">
            <v/>
          </cell>
        </row>
        <row r="636">
          <cell r="B636" t="str">
            <v>黄圃镇团范社区卫生服务站</v>
          </cell>
          <cell r="C636" t="str">
            <v>PDY00423X44200012B2001</v>
          </cell>
          <cell r="D636" t="str">
            <v>440008093</v>
          </cell>
          <cell r="E636" t="str">
            <v/>
          </cell>
          <cell r="F636" t="str">
            <v>中山市黄圃镇团兴路二横巷8号</v>
          </cell>
          <cell r="G636" t="str">
            <v>3229429</v>
          </cell>
          <cell r="H636" t="str">
            <v>528429</v>
          </cell>
          <cell r="I636" t="str">
            <v>刘德立</v>
          </cell>
          <cell r="J636" t="str">
            <v>梁美好</v>
          </cell>
          <cell r="K636">
            <v>45748</v>
          </cell>
          <cell r="L636">
            <v>45749</v>
          </cell>
          <cell r="M636" t="str">
            <v>中卫健准字[2025]D0569号</v>
          </cell>
          <cell r="N636">
            <v>44964</v>
          </cell>
          <cell r="O636">
            <v>46789</v>
          </cell>
          <cell r="P636" t="str">
            <v>中山市卫生健康局黄圃分局</v>
          </cell>
          <cell r="Q636" t="str">
            <v>黄圃镇</v>
          </cell>
          <cell r="R636" t="str">
            <v/>
          </cell>
          <cell r="S636" t="str">
            <v>集体</v>
          </cell>
          <cell r="T636" t="str">
            <v>乡(镇)属</v>
          </cell>
          <cell r="U636" t="str">
            <v>社会</v>
          </cell>
          <cell r="V636" t="str">
            <v>社区卫生服务站</v>
          </cell>
          <cell r="W636" t="str">
            <v>未定级</v>
          </cell>
          <cell r="X636" t="str">
            <v/>
          </cell>
          <cell r="Y636" t="str">
            <v>非营利性（政府办）</v>
          </cell>
          <cell r="Z636">
            <v>0</v>
          </cell>
          <cell r="AA636">
            <v>0</v>
          </cell>
          <cell r="AB636" t="str">
            <v>2006-11-28</v>
          </cell>
          <cell r="AC636">
            <v>18</v>
          </cell>
          <cell r="AD636">
            <v>45962</v>
          </cell>
          <cell r="AE636" t="str">
            <v>全科医疗科******</v>
          </cell>
          <cell r="AF636" t="str">
            <v/>
          </cell>
        </row>
        <row r="637">
          <cell r="B637" t="str">
            <v>黄圃镇兆丰社区卫生服务站</v>
          </cell>
          <cell r="C637" t="str">
            <v>PDY00416844200012B2001</v>
          </cell>
          <cell r="D637" t="str">
            <v>440007957</v>
          </cell>
          <cell r="E637" t="str">
            <v/>
          </cell>
          <cell r="F637" t="str">
            <v>中山市黄圃镇新丰路64号</v>
          </cell>
          <cell r="G637" t="str">
            <v>3219319</v>
          </cell>
          <cell r="H637" t="str">
            <v>528429</v>
          </cell>
          <cell r="I637" t="str">
            <v>刘德立</v>
          </cell>
          <cell r="J637" t="str">
            <v>张展豪</v>
          </cell>
          <cell r="K637">
            <v>45748</v>
          </cell>
          <cell r="L637">
            <v>45749</v>
          </cell>
          <cell r="M637" t="str">
            <v>中卫健准字[2025]D0565号</v>
          </cell>
          <cell r="N637">
            <v>44964</v>
          </cell>
          <cell r="O637">
            <v>46789</v>
          </cell>
          <cell r="P637" t="str">
            <v>中山市卫生健康局黄圃分局</v>
          </cell>
          <cell r="Q637" t="str">
            <v>黄圃镇</v>
          </cell>
          <cell r="R637" t="str">
            <v/>
          </cell>
          <cell r="S637" t="str">
            <v>集体</v>
          </cell>
          <cell r="T637" t="str">
            <v>乡(镇)属</v>
          </cell>
          <cell r="U637" t="str">
            <v>社会</v>
          </cell>
          <cell r="V637" t="str">
            <v>社区卫生服务站</v>
          </cell>
          <cell r="W637" t="str">
            <v>未定级</v>
          </cell>
          <cell r="X637" t="str">
            <v/>
          </cell>
          <cell r="Y637" t="str">
            <v>非营利性（政府办）</v>
          </cell>
          <cell r="Z637">
            <v>0</v>
          </cell>
          <cell r="AA637">
            <v>0</v>
          </cell>
          <cell r="AB637" t="str">
            <v>1968-6-1</v>
          </cell>
          <cell r="AC637">
            <v>9</v>
          </cell>
          <cell r="AD637">
            <v>45962</v>
          </cell>
          <cell r="AE637" t="str">
            <v>全科医疗科******</v>
          </cell>
          <cell r="AF637" t="str">
            <v/>
          </cell>
        </row>
        <row r="638">
          <cell r="B638" t="str">
            <v>黄圃镇马安社区卫生服务站</v>
          </cell>
          <cell r="C638" t="str">
            <v>PDY00406144200012B2001</v>
          </cell>
          <cell r="D638" t="str">
            <v>440098998</v>
          </cell>
          <cell r="E638" t="str">
            <v/>
          </cell>
          <cell r="F638" t="str">
            <v>中山市黄圃镇马安村兴马路6号</v>
          </cell>
          <cell r="G638" t="str">
            <v>13702523413</v>
          </cell>
          <cell r="H638" t="str">
            <v>528429</v>
          </cell>
          <cell r="I638" t="str">
            <v>刘德立</v>
          </cell>
          <cell r="J638" t="str">
            <v>林文辉</v>
          </cell>
          <cell r="K638">
            <v>45749</v>
          </cell>
          <cell r="L638">
            <v>45749</v>
          </cell>
          <cell r="M638" t="str">
            <v>中卫健准字[2025]D0570号</v>
          </cell>
          <cell r="N638">
            <v>44964</v>
          </cell>
          <cell r="O638">
            <v>46789</v>
          </cell>
          <cell r="P638" t="str">
            <v>中山市卫生健康局黄圃分局</v>
          </cell>
          <cell r="Q638" t="str">
            <v>黄圃镇</v>
          </cell>
          <cell r="R638" t="str">
            <v/>
          </cell>
          <cell r="S638" t="str">
            <v>集体</v>
          </cell>
          <cell r="T638" t="str">
            <v>乡(镇)属</v>
          </cell>
          <cell r="U638" t="str">
            <v>社会</v>
          </cell>
          <cell r="V638" t="str">
            <v>社区卫生服务站</v>
          </cell>
          <cell r="W638" t="str">
            <v>未定级</v>
          </cell>
          <cell r="X638" t="str">
            <v>未评</v>
          </cell>
          <cell r="Y638" t="str">
            <v>非营利性（政府办）</v>
          </cell>
          <cell r="Z638">
            <v>0</v>
          </cell>
          <cell r="AA638">
            <v>0</v>
          </cell>
          <cell r="AB638" t="str">
            <v>2023-2-7</v>
          </cell>
          <cell r="AC638" t="str">
            <v/>
          </cell>
          <cell r="AD638">
            <v>45962</v>
          </cell>
          <cell r="AE638" t="str">
            <v>预防保健科(儿童计划免疫除外)  /全科医疗科******</v>
          </cell>
          <cell r="AF638" t="str">
            <v/>
          </cell>
        </row>
        <row r="639">
          <cell r="B639" t="str">
            <v>黄圃镇大岑社区卫生服务站</v>
          </cell>
          <cell r="C639" t="str">
            <v>PDY00503X44200011B2001</v>
          </cell>
          <cell r="D639" t="str">
            <v>440007408</v>
          </cell>
          <cell r="E639" t="str">
            <v/>
          </cell>
          <cell r="F639" t="str">
            <v>黄圃镇成业大道62号西侧楼</v>
          </cell>
          <cell r="G639" t="str">
            <v>3223554</v>
          </cell>
          <cell r="H639" t="str">
            <v>528429</v>
          </cell>
          <cell r="I639" t="str">
            <v>刘德立</v>
          </cell>
          <cell r="J639" t="str">
            <v>许少平</v>
          </cell>
          <cell r="K639">
            <v>45749</v>
          </cell>
          <cell r="L639">
            <v>45749</v>
          </cell>
          <cell r="M639" t="str">
            <v>中卫健准字[2025]D0574号</v>
          </cell>
          <cell r="N639">
            <v>44964</v>
          </cell>
          <cell r="O639">
            <v>46789</v>
          </cell>
          <cell r="P639" t="str">
            <v>中山市卫生健康局黄圃分局</v>
          </cell>
          <cell r="Q639" t="str">
            <v>黄圃镇</v>
          </cell>
          <cell r="R639" t="str">
            <v/>
          </cell>
          <cell r="S639" t="str">
            <v>全民</v>
          </cell>
          <cell r="T639" t="str">
            <v>村属</v>
          </cell>
          <cell r="U639" t="str">
            <v>社会</v>
          </cell>
          <cell r="V639" t="str">
            <v>社区卫生服务站</v>
          </cell>
          <cell r="W639" t="str">
            <v>未定级</v>
          </cell>
          <cell r="X639" t="str">
            <v/>
          </cell>
          <cell r="Y639" t="str">
            <v>非营利性（政府办）</v>
          </cell>
          <cell r="Z639">
            <v>0</v>
          </cell>
          <cell r="AA639">
            <v>0</v>
          </cell>
          <cell r="AB639" t="str">
            <v>1985-7-1</v>
          </cell>
          <cell r="AC639">
            <v>300</v>
          </cell>
          <cell r="AD639">
            <v>45962</v>
          </cell>
          <cell r="AE639" t="str">
            <v>预防保健科  /全科医疗科  /医学检验科;临床体液、血液专业;临床化学检验专业  /医学影像科;X线诊断专业;心电诊断专业  /中医科******</v>
          </cell>
          <cell r="AF639" t="str">
            <v/>
          </cell>
        </row>
        <row r="640">
          <cell r="B640" t="str">
            <v>黄圃镇新沙社区卫生服务站</v>
          </cell>
          <cell r="C640" t="str">
            <v>PDY00411744200012B2001</v>
          </cell>
          <cell r="D640" t="str">
            <v>440007888</v>
          </cell>
          <cell r="E640" t="str">
            <v/>
          </cell>
          <cell r="F640" t="str">
            <v>中山市黄圃镇新沙村小学旁</v>
          </cell>
          <cell r="G640" t="str">
            <v>3222465</v>
          </cell>
          <cell r="H640" t="str">
            <v>528429</v>
          </cell>
          <cell r="I640" t="str">
            <v>刘德立</v>
          </cell>
          <cell r="J640" t="str">
            <v>罗文勇</v>
          </cell>
          <cell r="K640">
            <v>45749</v>
          </cell>
          <cell r="L640">
            <v>45749</v>
          </cell>
          <cell r="M640" t="str">
            <v>中卫健准字[2025]D0568号</v>
          </cell>
          <cell r="N640">
            <v>44964</v>
          </cell>
          <cell r="O640">
            <v>46789</v>
          </cell>
          <cell r="P640" t="str">
            <v>中山市卫生健康局黄圃分局</v>
          </cell>
          <cell r="Q640" t="str">
            <v>黄圃镇</v>
          </cell>
          <cell r="R640" t="str">
            <v/>
          </cell>
          <cell r="S640" t="str">
            <v>集体</v>
          </cell>
          <cell r="T640" t="str">
            <v>乡(镇)属</v>
          </cell>
          <cell r="U640" t="str">
            <v>社会</v>
          </cell>
          <cell r="V640" t="str">
            <v>社区卫生服务站</v>
          </cell>
          <cell r="W640" t="str">
            <v>未定级</v>
          </cell>
          <cell r="X640" t="str">
            <v/>
          </cell>
          <cell r="Y640" t="str">
            <v>非营利性（政府办）</v>
          </cell>
          <cell r="Z640">
            <v>0</v>
          </cell>
          <cell r="AA640">
            <v>0</v>
          </cell>
          <cell r="AB640" t="str">
            <v>1965-6-1</v>
          </cell>
          <cell r="AC640">
            <v>21</v>
          </cell>
          <cell r="AD640">
            <v>45962</v>
          </cell>
          <cell r="AE640" t="str">
            <v>全科医疗科******</v>
          </cell>
          <cell r="AF640" t="str">
            <v/>
          </cell>
        </row>
        <row r="641">
          <cell r="B641" t="str">
            <v>黄圃镇石军社区卫生服务站</v>
          </cell>
          <cell r="C641" t="str">
            <v>PDY00409644200012B2001</v>
          </cell>
          <cell r="D641" t="str">
            <v>440007711</v>
          </cell>
          <cell r="E641" t="str">
            <v/>
          </cell>
          <cell r="F641" t="str">
            <v>中山市黄圃镇石军村富民街42号</v>
          </cell>
          <cell r="G641" t="str">
            <v>3226320</v>
          </cell>
          <cell r="H641" t="str">
            <v>528429</v>
          </cell>
          <cell r="I641" t="str">
            <v>刘德立</v>
          </cell>
          <cell r="J641" t="str">
            <v>梁杰华</v>
          </cell>
          <cell r="K641">
            <v>45749</v>
          </cell>
          <cell r="L641">
            <v>45749</v>
          </cell>
          <cell r="M641" t="str">
            <v>中卫健准字[2025]D0567号</v>
          </cell>
          <cell r="N641">
            <v>44964</v>
          </cell>
          <cell r="O641">
            <v>46789</v>
          </cell>
          <cell r="P641" t="str">
            <v>中山市卫生健康局黄圃分局</v>
          </cell>
          <cell r="Q641" t="str">
            <v>黄圃镇</v>
          </cell>
          <cell r="R641" t="str">
            <v/>
          </cell>
          <cell r="S641" t="str">
            <v>集体</v>
          </cell>
          <cell r="T641" t="str">
            <v>乡(镇)属</v>
          </cell>
          <cell r="U641" t="str">
            <v>社会</v>
          </cell>
          <cell r="V641" t="str">
            <v>社区卫生服务站</v>
          </cell>
          <cell r="W641" t="str">
            <v>未定级</v>
          </cell>
          <cell r="X641" t="str">
            <v/>
          </cell>
          <cell r="Y641" t="str">
            <v>非营利性（政府办）</v>
          </cell>
          <cell r="Z641">
            <v>0</v>
          </cell>
          <cell r="AA641">
            <v>0</v>
          </cell>
          <cell r="AB641" t="str">
            <v>1997-6-1</v>
          </cell>
          <cell r="AC641">
            <v>15</v>
          </cell>
          <cell r="AD641">
            <v>45962</v>
          </cell>
          <cell r="AE641" t="str">
            <v>全科医疗科******</v>
          </cell>
          <cell r="AF641" t="str">
            <v/>
          </cell>
        </row>
        <row r="642">
          <cell r="B642" t="str">
            <v>黄圃镇镇一社区卫生服务站</v>
          </cell>
          <cell r="C642" t="str">
            <v>PDY00421444200012B2001</v>
          </cell>
          <cell r="D642" t="str">
            <v>440098992</v>
          </cell>
          <cell r="E642" t="str">
            <v/>
          </cell>
          <cell r="F642" t="str">
            <v>中山市黄圃镇镇一村</v>
          </cell>
          <cell r="G642" t="str">
            <v>13822773242</v>
          </cell>
          <cell r="H642" t="str">
            <v>528429</v>
          </cell>
          <cell r="I642" t="str">
            <v>刘德立</v>
          </cell>
          <cell r="J642" t="str">
            <v>何友全</v>
          </cell>
          <cell r="K642">
            <v>45749</v>
          </cell>
          <cell r="L642">
            <v>45749</v>
          </cell>
          <cell r="M642" t="str">
            <v>中卫健准字[2025]D0564号</v>
          </cell>
          <cell r="N642">
            <v>44964</v>
          </cell>
          <cell r="O642">
            <v>46789</v>
          </cell>
          <cell r="P642" t="str">
            <v>中山市卫生健康局黄圃分局</v>
          </cell>
          <cell r="Q642" t="str">
            <v>黄圃镇</v>
          </cell>
          <cell r="R642" t="str">
            <v/>
          </cell>
          <cell r="S642" t="str">
            <v>集体</v>
          </cell>
          <cell r="T642" t="str">
            <v>乡(镇)属</v>
          </cell>
          <cell r="U642" t="str">
            <v>社会</v>
          </cell>
          <cell r="V642" t="str">
            <v>社区卫生服务站</v>
          </cell>
          <cell r="W642" t="str">
            <v>未定级</v>
          </cell>
          <cell r="X642" t="str">
            <v>未评</v>
          </cell>
          <cell r="Y642" t="str">
            <v>非营利性（政府办）</v>
          </cell>
          <cell r="Z642">
            <v>0</v>
          </cell>
          <cell r="AA642">
            <v>0</v>
          </cell>
          <cell r="AB642" t="str">
            <v>2023-2-7</v>
          </cell>
          <cell r="AC642" t="str">
            <v/>
          </cell>
          <cell r="AD642">
            <v>45962</v>
          </cell>
          <cell r="AE642" t="str">
            <v>预防保健科(儿童计划免疫除外)  /全科医疗科******</v>
          </cell>
          <cell r="AF642" t="str">
            <v/>
          </cell>
        </row>
        <row r="643">
          <cell r="B643" t="str">
            <v>黄圃镇大雁社区卫生服务站</v>
          </cell>
          <cell r="C643" t="str">
            <v>PDY00422144200012B2001</v>
          </cell>
          <cell r="D643" t="str">
            <v>440007737</v>
          </cell>
          <cell r="E643" t="str">
            <v/>
          </cell>
          <cell r="F643" t="str">
            <v>中山市黄圃镇圃灵路6号1-4卡</v>
          </cell>
          <cell r="G643" t="str">
            <v>3216167</v>
          </cell>
          <cell r="H643" t="str">
            <v>528429</v>
          </cell>
          <cell r="I643" t="str">
            <v>刘德立</v>
          </cell>
          <cell r="J643" t="str">
            <v>黄杏玉</v>
          </cell>
          <cell r="K643">
            <v>45748</v>
          </cell>
          <cell r="L643">
            <v>45748</v>
          </cell>
          <cell r="M643" t="str">
            <v>中卫健准字[2025]D0571号</v>
          </cell>
          <cell r="N643">
            <v>44964</v>
          </cell>
          <cell r="O643">
            <v>46789</v>
          </cell>
          <cell r="P643" t="str">
            <v>中山市卫生健康局黄圃分局</v>
          </cell>
          <cell r="Q643" t="str">
            <v>黄圃镇</v>
          </cell>
          <cell r="R643" t="str">
            <v/>
          </cell>
          <cell r="S643" t="str">
            <v>集体</v>
          </cell>
          <cell r="T643" t="str">
            <v>乡(镇)属</v>
          </cell>
          <cell r="U643" t="str">
            <v>社会</v>
          </cell>
          <cell r="V643" t="str">
            <v>社区卫生服务站</v>
          </cell>
          <cell r="W643" t="str">
            <v>未定级</v>
          </cell>
          <cell r="X643" t="str">
            <v/>
          </cell>
          <cell r="Y643" t="str">
            <v>非营利性（政府办）</v>
          </cell>
          <cell r="Z643">
            <v>0</v>
          </cell>
          <cell r="AA643">
            <v>0</v>
          </cell>
          <cell r="AB643" t="str">
            <v>1996-9-1</v>
          </cell>
          <cell r="AC643">
            <v>40</v>
          </cell>
          <cell r="AD643">
            <v>46023</v>
          </cell>
          <cell r="AE643" t="str">
            <v>全科医疗科  /中医科******</v>
          </cell>
          <cell r="AF643" t="str">
            <v/>
          </cell>
        </row>
        <row r="644">
          <cell r="B644" t="str">
            <v>中山田源口腔门诊部</v>
          </cell>
          <cell r="C644" t="str">
            <v>MA54A3DU044200017D1522</v>
          </cell>
          <cell r="D644" t="str">
            <v>440083728</v>
          </cell>
          <cell r="E644" t="str">
            <v/>
          </cell>
          <cell r="F644" t="str">
            <v>中山市火炬开发区濠头大道50号一层3卡商铺</v>
          </cell>
          <cell r="G644" t="str">
            <v>85338456</v>
          </cell>
          <cell r="H644" t="str">
            <v>528437</v>
          </cell>
          <cell r="I644" t="str">
            <v>冯祖赛</v>
          </cell>
          <cell r="J644" t="str">
            <v>王明明</v>
          </cell>
          <cell r="K644">
            <v>45805</v>
          </cell>
          <cell r="L644">
            <v>45805</v>
          </cell>
          <cell r="M644" t="str">
            <v>中卫健准字〔2025〕D0666号</v>
          </cell>
          <cell r="N644">
            <v>45805</v>
          </cell>
          <cell r="O644">
            <v>47455</v>
          </cell>
          <cell r="P644" t="str">
            <v>中山市卫生健康局火炬开发区分局</v>
          </cell>
          <cell r="Q644" t="str">
            <v>火炬高技术产业开发区</v>
          </cell>
          <cell r="R644" t="str">
            <v/>
          </cell>
          <cell r="S644" t="str">
            <v>私人</v>
          </cell>
          <cell r="T644" t="str">
            <v>省辖市区、地辖市属</v>
          </cell>
          <cell r="U644" t="str">
            <v>社会</v>
          </cell>
          <cell r="V644" t="str">
            <v>口腔门诊部</v>
          </cell>
          <cell r="W644" t="str">
            <v>未定级</v>
          </cell>
          <cell r="X644" t="str">
            <v/>
          </cell>
          <cell r="Y644" t="str">
            <v>营利性</v>
          </cell>
          <cell r="Z644">
            <v>0</v>
          </cell>
          <cell r="AA644">
            <v>5</v>
          </cell>
          <cell r="AB644" t="str">
            <v>2020-4-4</v>
          </cell>
          <cell r="AC644">
            <v>80</v>
          </cell>
          <cell r="AD644">
            <v>45983</v>
          </cell>
          <cell r="AE644" t="str">
            <v>口腔科;口腔种植专业;口腔颌面医学影像专业******</v>
          </cell>
          <cell r="AF644" t="str">
            <v/>
          </cell>
        </row>
        <row r="645">
          <cell r="B645" t="str">
            <v>中山安美聚光医疗美容门诊部</v>
          </cell>
          <cell r="C645" t="str">
            <v>MACDW35PX44200017D1542</v>
          </cell>
          <cell r="D645" t="str">
            <v>440101674</v>
          </cell>
          <cell r="E645" t="str">
            <v/>
          </cell>
          <cell r="F645" t="str">
            <v>中山市东区街道花园新村富华楼5幢附楼1层之1及二层</v>
          </cell>
          <cell r="G645" t="str">
            <v>15218899555</v>
          </cell>
          <cell r="H645" t="str">
            <v>528400</v>
          </cell>
          <cell r="I645" t="str">
            <v>舒海令</v>
          </cell>
          <cell r="J645" t="str">
            <v>胡艳霞</v>
          </cell>
          <cell r="K645">
            <v>45797</v>
          </cell>
          <cell r="L645">
            <v>45805</v>
          </cell>
          <cell r="M645" t="str">
            <v>东备变卫机构字（2025）第7号</v>
          </cell>
          <cell r="N645">
            <v>45086</v>
          </cell>
          <cell r="O645">
            <v>46913</v>
          </cell>
          <cell r="P645" t="str">
            <v>中山市卫生健康局东区分局</v>
          </cell>
          <cell r="Q645" t="str">
            <v>东区</v>
          </cell>
          <cell r="R645" t="str">
            <v/>
          </cell>
          <cell r="S645" t="str">
            <v>私人</v>
          </cell>
          <cell r="T645" t="str">
            <v>省辖市区、地辖市属</v>
          </cell>
          <cell r="U645" t="str">
            <v>社会</v>
          </cell>
          <cell r="V645" t="str">
            <v>医疗美容门诊部</v>
          </cell>
          <cell r="W645" t="str">
            <v>未定级</v>
          </cell>
          <cell r="X645" t="str">
            <v/>
          </cell>
          <cell r="Y645" t="str">
            <v>营利性</v>
          </cell>
          <cell r="Z645">
            <v>0</v>
          </cell>
          <cell r="AA645">
            <v>2</v>
          </cell>
          <cell r="AB645" t="str">
            <v>2023-6-16</v>
          </cell>
          <cell r="AC645">
            <v>10</v>
          </cell>
          <cell r="AD645">
            <v>45817</v>
          </cell>
          <cell r="AE645" t="str">
            <v>医疗美容科;美容外科(仅限开展美容外科中的一级项目手术);美容牙科;美容皮肤科  /医学检验科;临床体液、血液专业******</v>
          </cell>
          <cell r="AF645" t="str">
            <v/>
          </cell>
        </row>
        <row r="646">
          <cell r="B646" t="str">
            <v>博轩林医生诊所</v>
          </cell>
          <cell r="C646" t="str">
            <v>MACPWH67844200017D2192</v>
          </cell>
          <cell r="D646" t="str">
            <v>440104483</v>
          </cell>
          <cell r="E646" t="str">
            <v/>
          </cell>
          <cell r="F646" t="str">
            <v>中山市古镇镇祥兴东路4号首层之一</v>
          </cell>
          <cell r="G646" t="str">
            <v>15099891075</v>
          </cell>
          <cell r="H646" t="str">
            <v>528421</v>
          </cell>
          <cell r="I646" t="str">
            <v>林森涛</v>
          </cell>
          <cell r="J646" t="str">
            <v>朱科奇</v>
          </cell>
          <cell r="K646">
            <v>45215</v>
          </cell>
          <cell r="L646">
            <v>45215</v>
          </cell>
          <cell r="M646" t="str">
            <v>中卫健医备D219字（2023）第52号</v>
          </cell>
          <cell r="N646" t="str">
            <v/>
          </cell>
          <cell r="O646" t="str">
            <v/>
          </cell>
          <cell r="P646" t="str">
            <v>中山市卫生健康局古镇分局</v>
          </cell>
          <cell r="Q646" t="str">
            <v>古镇镇</v>
          </cell>
          <cell r="R646" t="str">
            <v/>
          </cell>
          <cell r="S646" t="str">
            <v>私人</v>
          </cell>
          <cell r="T646" t="str">
            <v/>
          </cell>
          <cell r="U646" t="str">
            <v/>
          </cell>
          <cell r="V646" t="str">
            <v>普通诊所（备案）</v>
          </cell>
          <cell r="W646" t="str">
            <v/>
          </cell>
          <cell r="X646" t="str">
            <v/>
          </cell>
          <cell r="Y646" t="str">
            <v>营利性</v>
          </cell>
          <cell r="Z646">
            <v>0</v>
          </cell>
          <cell r="AA646">
            <v>0</v>
          </cell>
          <cell r="AB646" t="str">
            <v/>
          </cell>
          <cell r="AC646" t="str">
            <v/>
          </cell>
          <cell r="AD646" t="str">
            <v/>
          </cell>
          <cell r="AE646" t="str">
            <v>妇产科  /中西医结合科******</v>
          </cell>
          <cell r="AF646" t="str">
            <v>91442000MACPWH6786</v>
          </cell>
        </row>
        <row r="647">
          <cell r="B647" t="str">
            <v>中山创梦颜加医疗美容诊所</v>
          </cell>
          <cell r="C647" t="str">
            <v>MAD1LWH1X44200017D2212</v>
          </cell>
          <cell r="D647" t="str">
            <v>440105199</v>
          </cell>
          <cell r="E647" t="str">
            <v/>
          </cell>
          <cell r="F647" t="str">
            <v>中山市古镇镇中兴大道93号古一乐丰花园二期金碧轩05卡第二层之二</v>
          </cell>
          <cell r="G647" t="str">
            <v>15876041368</v>
          </cell>
          <cell r="H647" t="str">
            <v>528421</v>
          </cell>
          <cell r="I647" t="str">
            <v>方嘉丽</v>
          </cell>
          <cell r="J647" t="str">
            <v>井西宽</v>
          </cell>
          <cell r="K647">
            <v>45243</v>
          </cell>
          <cell r="L647">
            <v>45243</v>
          </cell>
          <cell r="M647" t="str">
            <v>中卫健医备D221字（2023）第56号</v>
          </cell>
          <cell r="N647" t="str">
            <v/>
          </cell>
          <cell r="O647" t="str">
            <v/>
          </cell>
          <cell r="P647" t="str">
            <v>中山市卫生健康局古镇分局</v>
          </cell>
          <cell r="Q647" t="str">
            <v>古镇镇</v>
          </cell>
          <cell r="R647" t="str">
            <v/>
          </cell>
          <cell r="S647" t="str">
            <v>私人</v>
          </cell>
          <cell r="T647" t="str">
            <v/>
          </cell>
          <cell r="U647" t="str">
            <v/>
          </cell>
          <cell r="V647" t="str">
            <v>医疗美容诊所（备案）</v>
          </cell>
          <cell r="W647" t="str">
            <v/>
          </cell>
          <cell r="X647" t="str">
            <v/>
          </cell>
          <cell r="Y647" t="str">
            <v>营利性</v>
          </cell>
          <cell r="Z647">
            <v>0</v>
          </cell>
          <cell r="AA647">
            <v>0</v>
          </cell>
          <cell r="AB647" t="str">
            <v/>
          </cell>
          <cell r="AC647" t="str">
            <v/>
          </cell>
          <cell r="AD647" t="str">
            <v/>
          </cell>
          <cell r="AE647" t="str">
            <v>医疗美容科(美容皮肤科限非手术项目)******</v>
          </cell>
          <cell r="AF647" t="str">
            <v>91442000MAD1LWH1XE</v>
          </cell>
        </row>
        <row r="648">
          <cell r="B648" t="str">
            <v>中山鲍氏诊所</v>
          </cell>
          <cell r="C648" t="str">
            <v>MACNR6P2944200017D2192</v>
          </cell>
          <cell r="D648" t="str">
            <v>440102672</v>
          </cell>
          <cell r="E648" t="str">
            <v/>
          </cell>
          <cell r="F648" t="str">
            <v>中山市古镇镇华廷路灯都华廷A型10号D17卡之一</v>
          </cell>
          <cell r="G648" t="str">
            <v>13925332319</v>
          </cell>
          <cell r="H648" t="str">
            <v>528421</v>
          </cell>
          <cell r="I648" t="str">
            <v>鲍木丹</v>
          </cell>
          <cell r="J648" t="str">
            <v>鲍木丹</v>
          </cell>
          <cell r="K648">
            <v>45247</v>
          </cell>
          <cell r="L648">
            <v>45247</v>
          </cell>
          <cell r="M648" t="str">
            <v>中卫健变字（2023）第06号</v>
          </cell>
          <cell r="N648" t="str">
            <v/>
          </cell>
          <cell r="O648" t="str">
            <v/>
          </cell>
          <cell r="P648" t="str">
            <v>中山市卫生健康局古镇分局</v>
          </cell>
          <cell r="Q648" t="str">
            <v>古镇镇</v>
          </cell>
          <cell r="R648" t="str">
            <v/>
          </cell>
          <cell r="S648" t="str">
            <v>私人</v>
          </cell>
          <cell r="T648" t="str">
            <v/>
          </cell>
          <cell r="U648" t="str">
            <v/>
          </cell>
          <cell r="V648" t="str">
            <v>普通诊所（备案）</v>
          </cell>
          <cell r="W648" t="str">
            <v/>
          </cell>
          <cell r="X648" t="str">
            <v/>
          </cell>
          <cell r="Y648" t="str">
            <v>营利性</v>
          </cell>
          <cell r="Z648">
            <v>0</v>
          </cell>
          <cell r="AA648">
            <v>0</v>
          </cell>
          <cell r="AB648" t="str">
            <v/>
          </cell>
          <cell r="AC648" t="str">
            <v/>
          </cell>
          <cell r="AD648" t="str">
            <v/>
          </cell>
          <cell r="AE648" t="str">
            <v>儿科******</v>
          </cell>
          <cell r="AF648" t="str">
            <v>91442000MACNR6P29B</v>
          </cell>
        </row>
        <row r="649">
          <cell r="B649" t="str">
            <v>中山精美口腔诊所</v>
          </cell>
          <cell r="C649" t="str">
            <v>MACDAKX8544200017D2202</v>
          </cell>
          <cell r="D649" t="str">
            <v>440100723</v>
          </cell>
          <cell r="E649" t="str">
            <v/>
          </cell>
          <cell r="F649" t="str">
            <v>中山市古镇镇曹三工业大道中21号首层第1卡之2</v>
          </cell>
          <cell r="G649" t="str">
            <v>19876093988</v>
          </cell>
          <cell r="H649" t="str">
            <v>528421</v>
          </cell>
          <cell r="I649" t="str">
            <v>李柳元</v>
          </cell>
          <cell r="J649" t="str">
            <v>李青</v>
          </cell>
          <cell r="K649">
            <v>45251</v>
          </cell>
          <cell r="L649">
            <v>45251</v>
          </cell>
          <cell r="M649" t="str">
            <v>中卫健准字（2023）X0772号</v>
          </cell>
          <cell r="N649" t="str">
            <v/>
          </cell>
          <cell r="O649" t="str">
            <v/>
          </cell>
          <cell r="P649" t="str">
            <v>中山市卫生健康局古镇分局</v>
          </cell>
          <cell r="Q649" t="str">
            <v>古镇镇</v>
          </cell>
          <cell r="R649" t="str">
            <v/>
          </cell>
          <cell r="S649" t="str">
            <v>私人</v>
          </cell>
          <cell r="T649" t="str">
            <v/>
          </cell>
          <cell r="U649" t="str">
            <v/>
          </cell>
          <cell r="V649" t="str">
            <v>口腔诊所（备案）</v>
          </cell>
          <cell r="W649" t="str">
            <v/>
          </cell>
          <cell r="X649" t="str">
            <v/>
          </cell>
          <cell r="Y649" t="str">
            <v>营利性</v>
          </cell>
          <cell r="Z649">
            <v>0</v>
          </cell>
          <cell r="AA649">
            <v>2</v>
          </cell>
          <cell r="AB649" t="str">
            <v/>
          </cell>
          <cell r="AC649" t="str">
            <v/>
          </cell>
          <cell r="AD649" t="str">
            <v/>
          </cell>
          <cell r="AE649" t="str">
            <v>口腔科(牙椅2张)******</v>
          </cell>
          <cell r="AF649" t="str">
            <v>91442000MACDAKX85R</v>
          </cell>
        </row>
        <row r="650">
          <cell r="B650" t="str">
            <v>中山鸿源致远琪琳诊所</v>
          </cell>
          <cell r="C650" t="str">
            <v>MACLYJ4C944200017D2192</v>
          </cell>
          <cell r="D650" t="str">
            <v>440104692</v>
          </cell>
          <cell r="E650" t="str">
            <v/>
          </cell>
          <cell r="F650" t="str">
            <v>中山市古镇镇海洲村北海工业区迳角路1号首层之1</v>
          </cell>
          <cell r="G650" t="str">
            <v>18928146866</v>
          </cell>
          <cell r="H650" t="str">
            <v>528421</v>
          </cell>
          <cell r="I650" t="str">
            <v>钟心可</v>
          </cell>
          <cell r="J650" t="str">
            <v>孙海元</v>
          </cell>
          <cell r="K650">
            <v>45223</v>
          </cell>
          <cell r="L650">
            <v>45223</v>
          </cell>
          <cell r="M650" t="str">
            <v>中卫健变字（2023）第10号</v>
          </cell>
          <cell r="N650" t="str">
            <v/>
          </cell>
          <cell r="O650" t="str">
            <v/>
          </cell>
          <cell r="P650" t="str">
            <v>中山市卫生健康局古镇分局</v>
          </cell>
          <cell r="Q650" t="str">
            <v>古镇镇</v>
          </cell>
          <cell r="R650" t="str">
            <v/>
          </cell>
          <cell r="S650" t="str">
            <v>私人</v>
          </cell>
          <cell r="T650" t="str">
            <v/>
          </cell>
          <cell r="U650" t="str">
            <v/>
          </cell>
          <cell r="V650" t="str">
            <v>普通诊所（备案）</v>
          </cell>
          <cell r="W650" t="str">
            <v/>
          </cell>
          <cell r="X650" t="str">
            <v/>
          </cell>
          <cell r="Y650" t="str">
            <v>营利性</v>
          </cell>
          <cell r="Z650">
            <v>0</v>
          </cell>
          <cell r="AA650">
            <v>0</v>
          </cell>
          <cell r="AB650" t="str">
            <v/>
          </cell>
          <cell r="AC650" t="str">
            <v/>
          </cell>
          <cell r="AD650" t="str">
            <v/>
          </cell>
          <cell r="AE650" t="str">
            <v>内科******</v>
          </cell>
          <cell r="AF650" t="str">
            <v>91442000MACLYJ4C92</v>
          </cell>
        </row>
        <row r="651">
          <cell r="B651" t="str">
            <v>中山汇海门诊部</v>
          </cell>
          <cell r="C651" t="str">
            <v>MA55CKP5044200017D1102</v>
          </cell>
          <cell r="D651" t="str">
            <v>440088455</v>
          </cell>
          <cell r="E651" t="str">
            <v/>
          </cell>
          <cell r="F651" t="str">
            <v>中山市古镇镇中兴大道北2号D010首层第1-2号</v>
          </cell>
          <cell r="G651" t="str">
            <v>18988586818</v>
          </cell>
          <cell r="H651" t="str">
            <v>528421</v>
          </cell>
          <cell r="I651" t="str">
            <v>张悦</v>
          </cell>
          <cell r="J651" t="str">
            <v>张悦</v>
          </cell>
          <cell r="K651">
            <v>45638</v>
          </cell>
          <cell r="L651">
            <v>45638</v>
          </cell>
          <cell r="M651" t="str">
            <v>中卫健校字（2024）34号</v>
          </cell>
          <cell r="N651">
            <v>44225</v>
          </cell>
          <cell r="O651">
            <v>46050</v>
          </cell>
          <cell r="P651" t="str">
            <v>中山市卫生健康局古镇分局</v>
          </cell>
          <cell r="Q651" t="str">
            <v>古镇镇</v>
          </cell>
          <cell r="R651" t="str">
            <v/>
          </cell>
          <cell r="S651" t="str">
            <v>私人</v>
          </cell>
          <cell r="T651" t="str">
            <v>乡(镇)属</v>
          </cell>
          <cell r="U651" t="str">
            <v>社会</v>
          </cell>
          <cell r="V651" t="str">
            <v>综合门诊部</v>
          </cell>
          <cell r="W651" t="str">
            <v>未定级</v>
          </cell>
          <cell r="X651" t="str">
            <v/>
          </cell>
          <cell r="Y651" t="str">
            <v>营利性</v>
          </cell>
          <cell r="Z651">
            <v>0</v>
          </cell>
          <cell r="AA651">
            <v>2</v>
          </cell>
          <cell r="AB651" t="str">
            <v>2021-2-18</v>
          </cell>
          <cell r="AC651" t="str">
            <v/>
          </cell>
          <cell r="AD651">
            <v>46003</v>
          </cell>
          <cell r="AE651" t="str">
            <v>内科  /外科  /妇产科;妇科专业  /儿科  /口腔科  /医学检验科;临床体液、血液专业  /医学影像科;超声诊断专业;心电诊断专业  /中医科******</v>
          </cell>
          <cell r="AF651" t="str">
            <v>91442000MA55CKP50L</v>
          </cell>
        </row>
        <row r="652">
          <cell r="B652" t="str">
            <v>中山柏源内科诊所</v>
          </cell>
          <cell r="C652" t="str">
            <v>MADBT59BX44200017D2192</v>
          </cell>
          <cell r="D652" t="str">
            <v>440108204</v>
          </cell>
          <cell r="E652" t="str">
            <v/>
          </cell>
          <cell r="F652" t="str">
            <v>中山市古镇镇东岸北路560号盛世嘉元花园12卡</v>
          </cell>
          <cell r="G652" t="str">
            <v>13536232829</v>
          </cell>
          <cell r="H652" t="str">
            <v>528421</v>
          </cell>
          <cell r="I652" t="str">
            <v>曾丽娟</v>
          </cell>
          <cell r="J652" t="str">
            <v>李胜辉</v>
          </cell>
          <cell r="K652">
            <v>45378</v>
          </cell>
          <cell r="L652">
            <v>45378</v>
          </cell>
          <cell r="M652" t="str">
            <v>中卫健医备D219字（2024）第3号</v>
          </cell>
          <cell r="N652" t="str">
            <v/>
          </cell>
          <cell r="O652" t="str">
            <v/>
          </cell>
          <cell r="P652" t="str">
            <v>中山市卫生健康局古镇分局</v>
          </cell>
          <cell r="Q652" t="str">
            <v>古镇镇</v>
          </cell>
          <cell r="R652" t="str">
            <v/>
          </cell>
          <cell r="S652" t="str">
            <v>私人</v>
          </cell>
          <cell r="T652" t="str">
            <v/>
          </cell>
          <cell r="U652" t="str">
            <v/>
          </cell>
          <cell r="V652" t="str">
            <v>普通诊所（备案）</v>
          </cell>
          <cell r="W652" t="str">
            <v/>
          </cell>
          <cell r="X652" t="str">
            <v/>
          </cell>
          <cell r="Y652" t="str">
            <v>营利性</v>
          </cell>
          <cell r="Z652">
            <v>0</v>
          </cell>
          <cell r="AA652">
            <v>0</v>
          </cell>
          <cell r="AB652" t="str">
            <v/>
          </cell>
          <cell r="AC652" t="str">
            <v/>
          </cell>
          <cell r="AD652" t="str">
            <v/>
          </cell>
          <cell r="AE652" t="str">
            <v>内科******</v>
          </cell>
          <cell r="AF652" t="str">
            <v>91442000MADBT59BXD</v>
          </cell>
        </row>
        <row r="653">
          <cell r="B653" t="str">
            <v>中山南朗藏草宜生中医门诊部</v>
          </cell>
          <cell r="C653" t="str">
            <v>MA4X48GN8H44200017D1202</v>
          </cell>
          <cell r="D653" t="str">
            <v>440071450</v>
          </cell>
          <cell r="E653" t="str">
            <v/>
          </cell>
          <cell r="F653" t="str">
            <v>中山市南朗镇华南现代中医药城思邈路5号之3号厂房第1层301-313室</v>
          </cell>
          <cell r="G653" t="str">
            <v>13557832998</v>
          </cell>
          <cell r="H653" t="str">
            <v>528451</v>
          </cell>
          <cell r="I653" t="str">
            <v>邓家忠</v>
          </cell>
          <cell r="J653" t="str">
            <v>黎显林</v>
          </cell>
          <cell r="K653">
            <v>45748</v>
          </cell>
          <cell r="L653">
            <v>45748</v>
          </cell>
          <cell r="M653" t="str">
            <v>中卫健准字〔2025〕D0561号</v>
          </cell>
          <cell r="N653">
            <v>44865</v>
          </cell>
          <cell r="O653">
            <v>46690</v>
          </cell>
          <cell r="P653" t="str">
            <v>中山市卫生健康局南朗分局</v>
          </cell>
          <cell r="Q653" t="str">
            <v>南朗镇</v>
          </cell>
          <cell r="R653" t="str">
            <v/>
          </cell>
          <cell r="S653" t="str">
            <v>私人</v>
          </cell>
          <cell r="T653" t="str">
            <v>乡(镇)属</v>
          </cell>
          <cell r="U653" t="str">
            <v>社会</v>
          </cell>
          <cell r="V653" t="str">
            <v>中医门诊部</v>
          </cell>
          <cell r="W653" t="str">
            <v>未定级</v>
          </cell>
          <cell r="X653" t="str">
            <v/>
          </cell>
          <cell r="Y653" t="str">
            <v>营利性</v>
          </cell>
          <cell r="Z653">
            <v>0</v>
          </cell>
          <cell r="AA653">
            <v>0</v>
          </cell>
          <cell r="AB653" t="str">
            <v>2017-10-14</v>
          </cell>
          <cell r="AC653">
            <v>50</v>
          </cell>
          <cell r="AD653">
            <v>46022</v>
          </cell>
          <cell r="AE653" t="str">
            <v>中医科;内科专业;外科专业;妇产科专业(限妇科专业)******</v>
          </cell>
          <cell r="AF653" t="str">
            <v/>
          </cell>
        </row>
        <row r="654">
          <cell r="B654" t="str">
            <v>中山宝健美口腔诊所</v>
          </cell>
          <cell r="C654" t="str">
            <v>MAEFAA0AX44200017D2202</v>
          </cell>
          <cell r="D654" t="str">
            <v>440116587</v>
          </cell>
          <cell r="E654" t="str">
            <v/>
          </cell>
          <cell r="F654" t="str">
            <v>中山市火炬开发区置业路13号桃源明居68卡</v>
          </cell>
          <cell r="G654" t="str">
            <v>13421005261</v>
          </cell>
          <cell r="H654" t="str">
            <v>528400</v>
          </cell>
          <cell r="I654" t="str">
            <v>谢保花</v>
          </cell>
          <cell r="J654" t="str">
            <v>张苓</v>
          </cell>
          <cell r="K654">
            <v>45804</v>
          </cell>
          <cell r="L654">
            <v>45804</v>
          </cell>
          <cell r="M654" t="str">
            <v>中开卫机构字（2025）第018号</v>
          </cell>
          <cell r="N654" t="str">
            <v/>
          </cell>
          <cell r="O654" t="str">
            <v/>
          </cell>
          <cell r="P654" t="str">
            <v>中山市卫生健康局火炬开发区分局</v>
          </cell>
          <cell r="Q654" t="str">
            <v>火炬高技术产业开发区</v>
          </cell>
          <cell r="R654" t="str">
            <v/>
          </cell>
          <cell r="S654" t="str">
            <v>私人</v>
          </cell>
          <cell r="T654" t="str">
            <v/>
          </cell>
          <cell r="U654" t="str">
            <v/>
          </cell>
          <cell r="V654" t="str">
            <v>口腔诊所（备案）</v>
          </cell>
          <cell r="W654" t="str">
            <v/>
          </cell>
          <cell r="X654" t="str">
            <v/>
          </cell>
          <cell r="Y654" t="str">
            <v>营利性</v>
          </cell>
          <cell r="Z654" t="str">
            <v/>
          </cell>
          <cell r="AA654">
            <v>2</v>
          </cell>
          <cell r="AB654" t="str">
            <v/>
          </cell>
          <cell r="AC654" t="str">
            <v/>
          </cell>
          <cell r="AD654" t="str">
            <v/>
          </cell>
          <cell r="AE654" t="str">
            <v>口腔科******</v>
          </cell>
          <cell r="AF654" t="str">
            <v>91442000MAEFAA0AX2</v>
          </cell>
        </row>
        <row r="655">
          <cell r="B655" t="str">
            <v>南区街道北溪社区卫生服务站</v>
          </cell>
          <cell r="C655" t="str">
            <v>PDY27849244200012B2001</v>
          </cell>
          <cell r="D655" t="str">
            <v>440108919</v>
          </cell>
          <cell r="E655" t="str">
            <v/>
          </cell>
          <cell r="F655" t="str">
            <v>中山市南区西环五路47号（1-5卡）</v>
          </cell>
          <cell r="G655" t="str">
            <v>88893607</v>
          </cell>
          <cell r="H655" t="str">
            <v>528455</v>
          </cell>
          <cell r="I655" t="str">
            <v>胡霞</v>
          </cell>
          <cell r="J655" t="str">
            <v>蓝科</v>
          </cell>
          <cell r="K655">
            <v>45776</v>
          </cell>
          <cell r="L655">
            <v>45804</v>
          </cell>
          <cell r="M655" t="str">
            <v>中南卫健机构字【2025】第14号</v>
          </cell>
          <cell r="N655">
            <v>45510</v>
          </cell>
          <cell r="O655">
            <v>47233</v>
          </cell>
          <cell r="P655" t="str">
            <v>中山市卫生健康局南区分局</v>
          </cell>
          <cell r="Q655" t="str">
            <v>南区</v>
          </cell>
          <cell r="R655" t="str">
            <v/>
          </cell>
          <cell r="S655" t="str">
            <v>集体</v>
          </cell>
          <cell r="T655" t="str">
            <v>街道办事处属</v>
          </cell>
          <cell r="U655" t="str">
            <v>社会</v>
          </cell>
          <cell r="V655" t="str">
            <v>社区卫生服务站</v>
          </cell>
          <cell r="W655" t="str">
            <v>未定级</v>
          </cell>
          <cell r="X655" t="str">
            <v/>
          </cell>
          <cell r="Y655" t="str">
            <v>非营利性（政府办）</v>
          </cell>
          <cell r="Z655">
            <v>0</v>
          </cell>
          <cell r="AA655">
            <v>0</v>
          </cell>
          <cell r="AB655" t="str">
            <v>2024-4-29</v>
          </cell>
          <cell r="AC655">
            <v>72</v>
          </cell>
          <cell r="AD655">
            <v>46168</v>
          </cell>
          <cell r="AE655" t="str">
            <v>预防保健科  /全科医疗科  /医学检验科;临床体液、血液专业(协议)  /中医科******</v>
          </cell>
          <cell r="AF655" t="str">
            <v/>
          </cell>
        </row>
        <row r="656">
          <cell r="B656" t="str">
            <v>南区街道环城社区卫生服务站</v>
          </cell>
          <cell r="C656" t="str">
            <v>PDY27925X44200012B2001</v>
          </cell>
          <cell r="D656" t="str">
            <v>440109181</v>
          </cell>
          <cell r="E656" t="str">
            <v/>
          </cell>
          <cell r="F656" t="str">
            <v>中山市南区日华路56-60号3-11卡</v>
          </cell>
          <cell r="G656" t="str">
            <v>88893607</v>
          </cell>
          <cell r="H656" t="str">
            <v>528455</v>
          </cell>
          <cell r="I656" t="str">
            <v>胡霞</v>
          </cell>
          <cell r="J656" t="str">
            <v>陈百伦</v>
          </cell>
          <cell r="K656">
            <v>45777</v>
          </cell>
          <cell r="L656">
            <v>45803</v>
          </cell>
          <cell r="M656" t="str">
            <v>中南卫健机构字【2025】第13号</v>
          </cell>
          <cell r="N656">
            <v>45510</v>
          </cell>
          <cell r="O656">
            <v>47247</v>
          </cell>
          <cell r="P656" t="str">
            <v>中山市卫生健康局南区分局</v>
          </cell>
          <cell r="Q656" t="str">
            <v>南区</v>
          </cell>
          <cell r="R656" t="str">
            <v/>
          </cell>
          <cell r="S656" t="str">
            <v>集体</v>
          </cell>
          <cell r="T656" t="str">
            <v>街道办事处属</v>
          </cell>
          <cell r="U656" t="str">
            <v>社会</v>
          </cell>
          <cell r="V656" t="str">
            <v>社区卫生服务站</v>
          </cell>
          <cell r="W656" t="str">
            <v>未定级</v>
          </cell>
          <cell r="X656" t="str">
            <v/>
          </cell>
          <cell r="Y656" t="str">
            <v>非营利性（政府办）</v>
          </cell>
          <cell r="Z656">
            <v>0</v>
          </cell>
          <cell r="AA656">
            <v>0</v>
          </cell>
          <cell r="AB656" t="str">
            <v>2024-5-13</v>
          </cell>
          <cell r="AC656">
            <v>49</v>
          </cell>
          <cell r="AD656">
            <v>46167</v>
          </cell>
          <cell r="AE656" t="str">
            <v>预防保健科  /全科医疗科  /医学检验科;临床体液、血液专业(协议)  /中医科******</v>
          </cell>
          <cell r="AF656" t="str">
            <v/>
          </cell>
        </row>
        <row r="657">
          <cell r="B657" t="str">
            <v>中山开口美口腔门诊部</v>
          </cell>
          <cell r="C657" t="str">
            <v>MA51JN4B944200017D1522</v>
          </cell>
          <cell r="D657" t="str">
            <v>440074536</v>
          </cell>
          <cell r="E657" t="str">
            <v/>
          </cell>
          <cell r="F657" t="str">
            <v>中山市三角镇金三大道中138号东润领寓5卡商铺</v>
          </cell>
          <cell r="G657" t="str">
            <v>13680199630</v>
          </cell>
          <cell r="H657" t="str">
            <v>528445</v>
          </cell>
          <cell r="I657" t="str">
            <v>孔繁新</v>
          </cell>
          <cell r="J657" t="str">
            <v>钟力</v>
          </cell>
          <cell r="K657">
            <v>45775</v>
          </cell>
          <cell r="L657">
            <v>45783</v>
          </cell>
          <cell r="M657" t="str">
            <v>中卫健准字〔2025〕D0623号</v>
          </cell>
          <cell r="N657">
            <v>45061</v>
          </cell>
          <cell r="O657">
            <v>46888</v>
          </cell>
          <cell r="P657" t="str">
            <v>中山市卫生健康局三角分局</v>
          </cell>
          <cell r="Q657" t="str">
            <v>三角镇</v>
          </cell>
          <cell r="R657" t="str">
            <v/>
          </cell>
          <cell r="S657" t="str">
            <v>私人</v>
          </cell>
          <cell r="T657" t="str">
            <v>乡(镇)属</v>
          </cell>
          <cell r="U657" t="str">
            <v>社会</v>
          </cell>
          <cell r="V657" t="str">
            <v>口腔门诊部</v>
          </cell>
          <cell r="W657" t="str">
            <v>未定级</v>
          </cell>
          <cell r="X657" t="str">
            <v>未评</v>
          </cell>
          <cell r="Y657" t="str">
            <v>营利性</v>
          </cell>
          <cell r="Z657">
            <v>0</v>
          </cell>
          <cell r="AA657">
            <v>4</v>
          </cell>
          <cell r="AB657" t="str">
            <v>2018-5-28</v>
          </cell>
          <cell r="AC657">
            <v>9</v>
          </cell>
          <cell r="AD657">
            <v>46173</v>
          </cell>
          <cell r="AE657" t="str">
            <v>口腔科;口腔颌面医学影像专业******</v>
          </cell>
          <cell r="AF657" t="str">
            <v/>
          </cell>
        </row>
        <row r="658">
          <cell r="B658" t="str">
            <v>中山市三角镇社区卫生服务中心</v>
          </cell>
          <cell r="C658" t="str">
            <v>55166009944200011B2001</v>
          </cell>
          <cell r="D658" t="str">
            <v>440007256</v>
          </cell>
          <cell r="E658" t="str">
            <v/>
          </cell>
          <cell r="F658" t="str">
            <v>中山市三角镇福源南路32号东方玫瑰园3幢4-6卡、4幢1-8卡及5幢1-11卡</v>
          </cell>
          <cell r="G658" t="str">
            <v>5543354</v>
          </cell>
          <cell r="H658" t="str">
            <v>528445</v>
          </cell>
          <cell r="I658" t="str">
            <v>钟向前</v>
          </cell>
          <cell r="J658" t="str">
            <v>杨瑞珍</v>
          </cell>
          <cell r="K658">
            <v>45919</v>
          </cell>
          <cell r="L658">
            <v>45919</v>
          </cell>
          <cell r="M658" t="str">
            <v>中卫健准字〔2025〕D0860号</v>
          </cell>
          <cell r="N658">
            <v>45919</v>
          </cell>
          <cell r="O658">
            <v>47134</v>
          </cell>
          <cell r="P658" t="str">
            <v>中山市卫生健康局三角分局</v>
          </cell>
          <cell r="Q658" t="str">
            <v>三角镇</v>
          </cell>
          <cell r="R658" t="str">
            <v/>
          </cell>
          <cell r="S658" t="str">
            <v>集体</v>
          </cell>
          <cell r="T658" t="str">
            <v>乡(镇)属</v>
          </cell>
          <cell r="U658" t="str">
            <v>社会</v>
          </cell>
          <cell r="V658" t="str">
            <v>社区卫生服务中心</v>
          </cell>
          <cell r="W658" t="str">
            <v>未定级</v>
          </cell>
          <cell r="X658" t="str">
            <v/>
          </cell>
          <cell r="Y658" t="str">
            <v>非营利性（政府办）</v>
          </cell>
          <cell r="Z658">
            <v>0</v>
          </cell>
          <cell r="AA658">
            <v>1</v>
          </cell>
          <cell r="AB658" t="str">
            <v>2001-12-1</v>
          </cell>
          <cell r="AC658">
            <v>610.35</v>
          </cell>
          <cell r="AD658">
            <v>46052</v>
          </cell>
          <cell r="AE658" t="str">
            <v>预防保健科  /全科医疗科  /妇产科;计划生育专业  /妇女保健科  /儿科  /儿童保健科  /口腔科  /精神科  /康复医学科  /医学检验科  /医学影像科  /中医科******</v>
          </cell>
          <cell r="AF658" t="str">
            <v/>
          </cell>
        </row>
        <row r="659">
          <cell r="B659" t="str">
            <v>三角镇结民社区卫生服务站</v>
          </cell>
          <cell r="C659" t="str">
            <v>55166015244200012B2001</v>
          </cell>
          <cell r="D659" t="str">
            <v>440007503</v>
          </cell>
          <cell r="E659" t="str">
            <v/>
          </cell>
          <cell r="F659" t="str">
            <v>中山市三角镇迪源路31号6-9卡</v>
          </cell>
          <cell r="G659" t="str">
            <v>5544016</v>
          </cell>
          <cell r="H659" t="str">
            <v>528445</v>
          </cell>
          <cell r="I659" t="str">
            <v>钟向前</v>
          </cell>
          <cell r="J659" t="str">
            <v>苏华生</v>
          </cell>
          <cell r="K659">
            <v>45784</v>
          </cell>
          <cell r="L659">
            <v>45784</v>
          </cell>
          <cell r="M659" t="str">
            <v>中卫健准字〔2025〕D0626号</v>
          </cell>
          <cell r="N659">
            <v>45677</v>
          </cell>
          <cell r="O659">
            <v>47134</v>
          </cell>
          <cell r="P659" t="str">
            <v>中山市卫生健康局三角分局</v>
          </cell>
          <cell r="Q659" t="str">
            <v>三角镇</v>
          </cell>
          <cell r="R659" t="str">
            <v/>
          </cell>
          <cell r="S659" t="str">
            <v>集体</v>
          </cell>
          <cell r="T659" t="str">
            <v>乡(镇)属</v>
          </cell>
          <cell r="U659" t="str">
            <v>社会</v>
          </cell>
          <cell r="V659" t="str">
            <v>社区卫生服务站</v>
          </cell>
          <cell r="W659" t="str">
            <v>未定级</v>
          </cell>
          <cell r="X659" t="str">
            <v/>
          </cell>
          <cell r="Y659" t="str">
            <v>非营利性（政府办）</v>
          </cell>
          <cell r="Z659">
            <v>0</v>
          </cell>
          <cell r="AA659">
            <v>0</v>
          </cell>
          <cell r="AB659" t="str">
            <v>2004-6-1</v>
          </cell>
          <cell r="AC659">
            <v>15</v>
          </cell>
          <cell r="AD659">
            <v>46052</v>
          </cell>
          <cell r="AE659" t="str">
            <v>预防保健科  /全科医疗科******</v>
          </cell>
          <cell r="AF659" t="str">
            <v/>
          </cell>
        </row>
        <row r="660">
          <cell r="B660" t="str">
            <v>三角镇沙栏社区卫生服务站</v>
          </cell>
          <cell r="C660" t="str">
            <v>09010397744200011B2001</v>
          </cell>
          <cell r="D660" t="str">
            <v>440078554</v>
          </cell>
          <cell r="E660" t="str">
            <v/>
          </cell>
          <cell r="F660" t="str">
            <v>中山市三角镇沙栏西路138号</v>
          </cell>
          <cell r="G660" t="str">
            <v>85543354</v>
          </cell>
          <cell r="H660" t="str">
            <v>528445</v>
          </cell>
          <cell r="I660" t="str">
            <v>钟向前</v>
          </cell>
          <cell r="J660" t="str">
            <v>柴强全</v>
          </cell>
          <cell r="K660">
            <v>45784</v>
          </cell>
          <cell r="L660">
            <v>45784</v>
          </cell>
          <cell r="M660" t="str">
            <v>中卫健准字〔2025〕D0640号</v>
          </cell>
          <cell r="N660">
            <v>45638</v>
          </cell>
          <cell r="O660">
            <v>47134</v>
          </cell>
          <cell r="P660" t="str">
            <v>中山市卫生健康局三角分局</v>
          </cell>
          <cell r="Q660" t="str">
            <v>三角镇</v>
          </cell>
          <cell r="R660" t="str">
            <v/>
          </cell>
          <cell r="S660" t="str">
            <v>全民</v>
          </cell>
          <cell r="T660" t="str">
            <v>乡(镇)属</v>
          </cell>
          <cell r="U660" t="str">
            <v>社会</v>
          </cell>
          <cell r="V660" t="str">
            <v>社区卫生服务站</v>
          </cell>
          <cell r="W660" t="str">
            <v>未定级</v>
          </cell>
          <cell r="X660" t="str">
            <v>未评</v>
          </cell>
          <cell r="Y660" t="str">
            <v>非营利性（政府办）</v>
          </cell>
          <cell r="Z660">
            <v>0</v>
          </cell>
          <cell r="AA660">
            <v>0</v>
          </cell>
          <cell r="AB660" t="str">
            <v>2019-2-3</v>
          </cell>
          <cell r="AC660">
            <v>1</v>
          </cell>
          <cell r="AD660">
            <v>46052</v>
          </cell>
          <cell r="AE660" t="str">
            <v>预防保健科  /全科医疗科  /中医科******</v>
          </cell>
          <cell r="AF660" t="str">
            <v/>
          </cell>
        </row>
        <row r="661">
          <cell r="B661" t="str">
            <v>三角镇高平社区卫生服务站</v>
          </cell>
          <cell r="C661" t="str">
            <v>55166017944200012B2001</v>
          </cell>
          <cell r="D661" t="str">
            <v>440007530</v>
          </cell>
          <cell r="E661" t="str">
            <v/>
          </cell>
          <cell r="F661" t="str">
            <v>中山市三角镇高平工业区富康路新办公大楼首层商铺3-9卡</v>
          </cell>
          <cell r="G661" t="str">
            <v>5544017</v>
          </cell>
          <cell r="H661" t="str">
            <v>528445</v>
          </cell>
          <cell r="I661" t="str">
            <v>钟向前</v>
          </cell>
          <cell r="J661" t="str">
            <v>李玲锋</v>
          </cell>
          <cell r="K661">
            <v>45784</v>
          </cell>
          <cell r="L661">
            <v>45784</v>
          </cell>
          <cell r="M661" t="str">
            <v>中卫健准字〔2025〕D0628号</v>
          </cell>
          <cell r="N661">
            <v>45410</v>
          </cell>
          <cell r="O661">
            <v>47134</v>
          </cell>
          <cell r="P661" t="str">
            <v>中山市卫生健康局三角分局</v>
          </cell>
          <cell r="Q661" t="str">
            <v>三角镇</v>
          </cell>
          <cell r="R661" t="str">
            <v/>
          </cell>
          <cell r="S661" t="str">
            <v>集体</v>
          </cell>
          <cell r="T661" t="str">
            <v>乡(镇)属</v>
          </cell>
          <cell r="U661" t="str">
            <v>社会</v>
          </cell>
          <cell r="V661" t="str">
            <v>社区卫生服务站</v>
          </cell>
          <cell r="W661" t="str">
            <v>未定级</v>
          </cell>
          <cell r="X661" t="str">
            <v/>
          </cell>
          <cell r="Y661" t="str">
            <v>非营利性（政府办）</v>
          </cell>
          <cell r="Z661">
            <v>0</v>
          </cell>
          <cell r="AA661">
            <v>0</v>
          </cell>
          <cell r="AB661" t="str">
            <v>2004-6-1</v>
          </cell>
          <cell r="AC661">
            <v>15</v>
          </cell>
          <cell r="AD661">
            <v>46052</v>
          </cell>
          <cell r="AE661" t="str">
            <v>预防保健科  /全科医疗科  /中医科******</v>
          </cell>
          <cell r="AF661" t="str">
            <v/>
          </cell>
        </row>
        <row r="662">
          <cell r="B662" t="str">
            <v>三角镇三角社区卫生服务站</v>
          </cell>
          <cell r="C662" t="str">
            <v>55166012844200011B2001</v>
          </cell>
          <cell r="D662" t="str">
            <v>440007625</v>
          </cell>
          <cell r="E662" t="str">
            <v/>
          </cell>
          <cell r="F662" t="str">
            <v>中山市三角镇南洋路7号</v>
          </cell>
          <cell r="G662" t="str">
            <v>5543352</v>
          </cell>
          <cell r="H662" t="str">
            <v>528445</v>
          </cell>
          <cell r="I662" t="str">
            <v>钟向前</v>
          </cell>
          <cell r="J662" t="str">
            <v>罗教全</v>
          </cell>
          <cell r="K662">
            <v>45784</v>
          </cell>
          <cell r="L662">
            <v>45784</v>
          </cell>
          <cell r="M662" t="str">
            <v>中卫健准字〔2025〕D0625号</v>
          </cell>
          <cell r="N662">
            <v>45410</v>
          </cell>
          <cell r="O662">
            <v>47134</v>
          </cell>
          <cell r="P662" t="str">
            <v>中山市卫生健康局三角分局</v>
          </cell>
          <cell r="Q662" t="str">
            <v>三角镇</v>
          </cell>
          <cell r="R662" t="str">
            <v/>
          </cell>
          <cell r="S662" t="str">
            <v>全民</v>
          </cell>
          <cell r="T662" t="str">
            <v>省辖市区、地辖市属</v>
          </cell>
          <cell r="U662" t="str">
            <v>社会</v>
          </cell>
          <cell r="V662" t="str">
            <v>社区卫生服务站</v>
          </cell>
          <cell r="W662" t="str">
            <v>未定级</v>
          </cell>
          <cell r="X662" t="str">
            <v/>
          </cell>
          <cell r="Y662" t="str">
            <v>非营利性（政府办）</v>
          </cell>
          <cell r="Z662">
            <v>0</v>
          </cell>
          <cell r="AA662">
            <v>0</v>
          </cell>
          <cell r="AB662" t="str">
            <v>2001-12-1</v>
          </cell>
          <cell r="AC662">
            <v>97</v>
          </cell>
          <cell r="AD662">
            <v>46052</v>
          </cell>
          <cell r="AE662" t="str">
            <v>预防保健科  /全科医疗科  /中医科******</v>
          </cell>
          <cell r="AF662" t="str">
            <v/>
          </cell>
        </row>
        <row r="663">
          <cell r="B663" t="str">
            <v>中山上正诊所</v>
          </cell>
          <cell r="C663" t="str">
            <v>MAD2G0NC444200017D2192</v>
          </cell>
          <cell r="D663" t="str">
            <v>440108586</v>
          </cell>
          <cell r="E663" t="str">
            <v/>
          </cell>
          <cell r="F663" t="str">
            <v>中山市古镇镇古二村顺康大道53号首层3，4，5，卡</v>
          </cell>
          <cell r="G663" t="str">
            <v>13923308765</v>
          </cell>
          <cell r="H663" t="str">
            <v>528421</v>
          </cell>
          <cell r="I663" t="str">
            <v>区淑萍</v>
          </cell>
          <cell r="J663" t="str">
            <v>卓丽珍</v>
          </cell>
          <cell r="K663">
            <v>45397</v>
          </cell>
          <cell r="L663">
            <v>45397</v>
          </cell>
          <cell r="M663" t="str">
            <v>中卫健医备D219字（2024）第5号</v>
          </cell>
          <cell r="N663" t="str">
            <v/>
          </cell>
          <cell r="O663" t="str">
            <v/>
          </cell>
          <cell r="P663" t="str">
            <v>中山市卫生健康局古镇分局</v>
          </cell>
          <cell r="Q663" t="str">
            <v>古镇镇</v>
          </cell>
          <cell r="R663" t="str">
            <v/>
          </cell>
          <cell r="S663" t="str">
            <v>私人</v>
          </cell>
          <cell r="T663" t="str">
            <v/>
          </cell>
          <cell r="U663" t="str">
            <v/>
          </cell>
          <cell r="V663" t="str">
            <v>普通诊所（备案）</v>
          </cell>
          <cell r="W663" t="str">
            <v/>
          </cell>
          <cell r="X663" t="str">
            <v/>
          </cell>
          <cell r="Y663" t="str">
            <v>营利性</v>
          </cell>
          <cell r="Z663">
            <v>0</v>
          </cell>
          <cell r="AA663">
            <v>0</v>
          </cell>
          <cell r="AB663" t="str">
            <v/>
          </cell>
          <cell r="AC663" t="str">
            <v/>
          </cell>
          <cell r="AD663" t="str">
            <v/>
          </cell>
          <cell r="AE663" t="str">
            <v>内科  /儿科  /医学检验科  /中医科******</v>
          </cell>
          <cell r="AF663" t="str">
            <v>91442000MAD2G0NC42</v>
          </cell>
        </row>
        <row r="664">
          <cell r="B664" t="str">
            <v>良德内科诊所</v>
          </cell>
          <cell r="C664" t="str">
            <v>MADHN16N044200017D2192</v>
          </cell>
          <cell r="D664" t="str">
            <v>440109716</v>
          </cell>
          <cell r="E664" t="str">
            <v/>
          </cell>
          <cell r="F664" t="str">
            <v>中山市古镇镇中兴大道北5号昇海豪庭2幢7卡</v>
          </cell>
          <cell r="G664" t="str">
            <v>13929682747</v>
          </cell>
          <cell r="H664" t="str">
            <v>528421</v>
          </cell>
          <cell r="I664" t="str">
            <v>吴立键</v>
          </cell>
          <cell r="J664" t="str">
            <v>赵百在</v>
          </cell>
          <cell r="K664">
            <v>45799</v>
          </cell>
          <cell r="L664">
            <v>45799</v>
          </cell>
          <cell r="M664" t="str">
            <v>中卫健变字（2025）第12号</v>
          </cell>
          <cell r="N664" t="str">
            <v/>
          </cell>
          <cell r="O664" t="str">
            <v/>
          </cell>
          <cell r="P664" t="str">
            <v>中山市卫生健康局古镇分局</v>
          </cell>
          <cell r="Q664" t="str">
            <v>古镇镇</v>
          </cell>
          <cell r="R664" t="str">
            <v/>
          </cell>
          <cell r="S664" t="str">
            <v>私人</v>
          </cell>
          <cell r="T664" t="str">
            <v/>
          </cell>
          <cell r="U664" t="str">
            <v/>
          </cell>
          <cell r="V664" t="str">
            <v>普通诊所（备案）</v>
          </cell>
          <cell r="W664" t="str">
            <v/>
          </cell>
          <cell r="X664" t="str">
            <v/>
          </cell>
          <cell r="Y664" t="str">
            <v>营利性</v>
          </cell>
          <cell r="Z664">
            <v>0</v>
          </cell>
          <cell r="AA664">
            <v>0</v>
          </cell>
          <cell r="AB664" t="str">
            <v/>
          </cell>
          <cell r="AC664" t="str">
            <v/>
          </cell>
          <cell r="AD664" t="str">
            <v/>
          </cell>
          <cell r="AE664" t="str">
            <v>内科******</v>
          </cell>
          <cell r="AF664" t="str">
            <v>91442000MADHN16N0H</v>
          </cell>
        </row>
        <row r="665">
          <cell r="B665" t="str">
            <v>中诺口腔诊所</v>
          </cell>
          <cell r="C665" t="str">
            <v>MADETH1X444200017D2202</v>
          </cell>
          <cell r="D665" t="str">
            <v>440109749</v>
          </cell>
          <cell r="E665" t="str">
            <v/>
          </cell>
          <cell r="F665" t="str">
            <v>中山市古镇镇中兴大道17号怡廷豪园三期19号之三</v>
          </cell>
          <cell r="G665" t="str">
            <v>18933346161</v>
          </cell>
          <cell r="H665" t="str">
            <v>528421</v>
          </cell>
          <cell r="I665" t="str">
            <v>王可</v>
          </cell>
          <cell r="J665" t="str">
            <v>王青青</v>
          </cell>
          <cell r="K665">
            <v>45446</v>
          </cell>
          <cell r="L665">
            <v>45446</v>
          </cell>
          <cell r="M665" t="str">
            <v>中卫健医备D220字（2024）第8号</v>
          </cell>
          <cell r="N665" t="str">
            <v/>
          </cell>
          <cell r="O665" t="str">
            <v/>
          </cell>
          <cell r="P665" t="str">
            <v>中山市卫生健康局古镇分局</v>
          </cell>
          <cell r="Q665" t="str">
            <v>古镇镇</v>
          </cell>
          <cell r="R665" t="str">
            <v/>
          </cell>
          <cell r="S665" t="str">
            <v>私人</v>
          </cell>
          <cell r="T665" t="str">
            <v/>
          </cell>
          <cell r="U665" t="str">
            <v/>
          </cell>
          <cell r="V665" t="str">
            <v>口腔诊所（备案）</v>
          </cell>
          <cell r="W665" t="str">
            <v/>
          </cell>
          <cell r="X665" t="str">
            <v/>
          </cell>
          <cell r="Y665" t="str">
            <v>营利性</v>
          </cell>
          <cell r="Z665">
            <v>0</v>
          </cell>
          <cell r="AA665">
            <v>3</v>
          </cell>
          <cell r="AB665" t="str">
            <v/>
          </cell>
          <cell r="AC665" t="str">
            <v/>
          </cell>
          <cell r="AD665" t="str">
            <v/>
          </cell>
          <cell r="AE665" t="str">
            <v>口腔科(牙椅3张)******</v>
          </cell>
          <cell r="AF665" t="str">
            <v>91442000MADETH1X4K</v>
          </cell>
        </row>
        <row r="666">
          <cell r="B666" t="str">
            <v>怡廷诊所</v>
          </cell>
          <cell r="C666" t="str">
            <v>MADL6THP444200017D2192</v>
          </cell>
          <cell r="D666" t="str">
            <v>440109772</v>
          </cell>
          <cell r="E666" t="str">
            <v/>
          </cell>
          <cell r="F666" t="str">
            <v>中山市古镇镇中兴大道17号怡廷豪园三期20号首层之1</v>
          </cell>
          <cell r="G666" t="str">
            <v>13928199535</v>
          </cell>
          <cell r="H666" t="str">
            <v>528421</v>
          </cell>
          <cell r="I666" t="str">
            <v>陈华锋</v>
          </cell>
          <cell r="J666" t="str">
            <v>莫贤臻</v>
          </cell>
          <cell r="K666">
            <v>45446</v>
          </cell>
          <cell r="L666">
            <v>45446</v>
          </cell>
          <cell r="M666" t="str">
            <v>中卫健医备D219字（2024）第9号</v>
          </cell>
          <cell r="N666" t="str">
            <v/>
          </cell>
          <cell r="O666" t="str">
            <v/>
          </cell>
          <cell r="P666" t="str">
            <v>中山市卫生健康局古镇分局</v>
          </cell>
          <cell r="Q666" t="str">
            <v>古镇镇</v>
          </cell>
          <cell r="R666" t="str">
            <v/>
          </cell>
          <cell r="S666" t="str">
            <v>私人</v>
          </cell>
          <cell r="T666" t="str">
            <v/>
          </cell>
          <cell r="U666" t="str">
            <v/>
          </cell>
          <cell r="V666" t="str">
            <v>普通诊所（备案）</v>
          </cell>
          <cell r="W666" t="str">
            <v/>
          </cell>
          <cell r="X666" t="str">
            <v/>
          </cell>
          <cell r="Y666" t="str">
            <v>营利性</v>
          </cell>
          <cell r="Z666">
            <v>0</v>
          </cell>
          <cell r="AA666">
            <v>0</v>
          </cell>
          <cell r="AB666" t="str">
            <v/>
          </cell>
          <cell r="AC666" t="str">
            <v/>
          </cell>
          <cell r="AD666" t="str">
            <v/>
          </cell>
          <cell r="AE666" t="str">
            <v>内科  /中医科******</v>
          </cell>
          <cell r="AF666" t="str">
            <v>91442000MADL6THP4X</v>
          </cell>
        </row>
        <row r="667">
          <cell r="B667" t="str">
            <v>中山松鼠全家口腔门诊部</v>
          </cell>
          <cell r="C667" t="str">
            <v>MA55TN0CX44200017D1522</v>
          </cell>
          <cell r="D667" t="str">
            <v>440089849</v>
          </cell>
          <cell r="E667" t="str">
            <v/>
          </cell>
          <cell r="F667" t="str">
            <v>中山市火炬开发区明珠路29号唯佳商业中心首层WJA06-11卡商铺</v>
          </cell>
          <cell r="G667" t="str">
            <v>85150833</v>
          </cell>
          <cell r="H667" t="str">
            <v>528400</v>
          </cell>
          <cell r="I667" t="str">
            <v>李波</v>
          </cell>
          <cell r="J667" t="str">
            <v>王秀静</v>
          </cell>
          <cell r="K667">
            <v>45799</v>
          </cell>
          <cell r="L667">
            <v>45799</v>
          </cell>
          <cell r="M667" t="str">
            <v>中卫健准字〔2025〕D0660号</v>
          </cell>
          <cell r="N667">
            <v>45799</v>
          </cell>
          <cell r="O667">
            <v>46152</v>
          </cell>
          <cell r="P667" t="str">
            <v>中山市卫生健康局火炬开发区分局</v>
          </cell>
          <cell r="Q667" t="str">
            <v>火炬高技术产业开发区</v>
          </cell>
          <cell r="R667" t="str">
            <v/>
          </cell>
          <cell r="S667" t="str">
            <v>私人</v>
          </cell>
          <cell r="T667" t="str">
            <v>省辖市区、地辖市属</v>
          </cell>
          <cell r="U667" t="str">
            <v>社会</v>
          </cell>
          <cell r="V667" t="str">
            <v>口腔门诊部</v>
          </cell>
          <cell r="W667" t="str">
            <v>未定级</v>
          </cell>
          <cell r="X667" t="str">
            <v/>
          </cell>
          <cell r="Y667" t="str">
            <v>营利性</v>
          </cell>
          <cell r="Z667">
            <v>0</v>
          </cell>
          <cell r="AA667">
            <v>10</v>
          </cell>
          <cell r="AB667" t="str">
            <v>2021-5-17</v>
          </cell>
          <cell r="AC667">
            <v>250</v>
          </cell>
          <cell r="AD667">
            <v>45986</v>
          </cell>
          <cell r="AE667" t="str">
            <v>口腔科;口腔种植专业;口腔颌面医学影像专业  /医学检验科;临床体液、血液专业;临床化学检验专业******</v>
          </cell>
          <cell r="AF667" t="str">
            <v/>
          </cell>
        </row>
        <row r="668">
          <cell r="B668" t="str">
            <v>中山医康中医诊所</v>
          </cell>
          <cell r="C668" t="str">
            <v>MACJ99K044200017D2182</v>
          </cell>
          <cell r="D668" t="str">
            <v>440101933</v>
          </cell>
          <cell r="E668" t="str">
            <v/>
          </cell>
          <cell r="F668" t="str">
            <v>中山市古镇镇海洲村沙源中心大道东18号首层之2</v>
          </cell>
          <cell r="G668" t="str">
            <v/>
          </cell>
          <cell r="H668" t="str">
            <v>000000</v>
          </cell>
          <cell r="I668" t="str">
            <v>袁健宝</v>
          </cell>
          <cell r="J668" t="str">
            <v>苏玉婷</v>
          </cell>
          <cell r="K668">
            <v>45448</v>
          </cell>
          <cell r="L668">
            <v>45448</v>
          </cell>
          <cell r="M668" t="str">
            <v/>
          </cell>
          <cell r="N668" t="str">
            <v/>
          </cell>
          <cell r="O668" t="str">
            <v/>
          </cell>
          <cell r="P668" t="str">
            <v>中山市卫生健康局古镇分局</v>
          </cell>
          <cell r="Q668" t="str">
            <v>古镇镇</v>
          </cell>
          <cell r="R668" t="str">
            <v/>
          </cell>
          <cell r="S668" t="str">
            <v>私人</v>
          </cell>
          <cell r="T668" t="str">
            <v/>
          </cell>
          <cell r="U668" t="str">
            <v/>
          </cell>
          <cell r="V668" t="str">
            <v>中医诊所</v>
          </cell>
          <cell r="W668" t="str">
            <v>未定级</v>
          </cell>
          <cell r="X668" t="str">
            <v/>
          </cell>
          <cell r="Y668" t="str">
            <v>营利性</v>
          </cell>
          <cell r="Z668">
            <v>0</v>
          </cell>
          <cell r="AA668">
            <v>0</v>
          </cell>
          <cell r="AB668" t="str">
            <v/>
          </cell>
          <cell r="AC668" t="str">
            <v/>
          </cell>
          <cell r="AD668" t="str">
            <v/>
          </cell>
          <cell r="AE668" t="str">
            <v>中医科******</v>
          </cell>
          <cell r="AF668" t="str">
            <v>91442000MACJ99K07U</v>
          </cell>
        </row>
        <row r="669">
          <cell r="B669" t="str">
            <v>中山心怡诊所</v>
          </cell>
          <cell r="C669" t="str">
            <v>MA4UU4EPX44200017D2192</v>
          </cell>
          <cell r="D669" t="str">
            <v>440110354</v>
          </cell>
          <cell r="E669" t="str">
            <v/>
          </cell>
          <cell r="F669" t="str">
            <v>中山市古镇镇华昌路东三路17号之1首层第1卡</v>
          </cell>
          <cell r="G669" t="str">
            <v>13113902550</v>
          </cell>
          <cell r="H669" t="str">
            <v>528421</v>
          </cell>
          <cell r="I669" t="str">
            <v>尹国新</v>
          </cell>
          <cell r="J669" t="str">
            <v>尹国新</v>
          </cell>
          <cell r="K669">
            <v>45471</v>
          </cell>
          <cell r="L669">
            <v>45471</v>
          </cell>
          <cell r="M669" t="str">
            <v>中古卫健医备D219字（2024）第12号</v>
          </cell>
          <cell r="N669" t="str">
            <v/>
          </cell>
          <cell r="O669" t="str">
            <v/>
          </cell>
          <cell r="P669" t="str">
            <v>中山市卫生健康局古镇分局</v>
          </cell>
          <cell r="Q669" t="str">
            <v>古镇镇</v>
          </cell>
          <cell r="R669" t="str">
            <v/>
          </cell>
          <cell r="S669" t="str">
            <v>私人</v>
          </cell>
          <cell r="T669" t="str">
            <v/>
          </cell>
          <cell r="U669" t="str">
            <v/>
          </cell>
          <cell r="V669" t="str">
            <v>普通诊所（备案）</v>
          </cell>
          <cell r="W669" t="str">
            <v/>
          </cell>
          <cell r="X669" t="str">
            <v/>
          </cell>
          <cell r="Y669" t="str">
            <v>营利性</v>
          </cell>
          <cell r="Z669">
            <v>0</v>
          </cell>
          <cell r="AA669">
            <v>0</v>
          </cell>
          <cell r="AB669" t="str">
            <v/>
          </cell>
          <cell r="AC669" t="str">
            <v/>
          </cell>
          <cell r="AD669" t="str">
            <v/>
          </cell>
          <cell r="AE669" t="str">
            <v>内科  /中医科******</v>
          </cell>
          <cell r="AF669" t="str">
            <v>91442000MA4UU4EPX8</v>
          </cell>
        </row>
        <row r="670">
          <cell r="B670" t="str">
            <v>康城晓峰诊所</v>
          </cell>
          <cell r="C670" t="str">
            <v>MAEFHT37444200017D2192</v>
          </cell>
          <cell r="D670" t="str">
            <v>440116526</v>
          </cell>
          <cell r="E670" t="str">
            <v/>
          </cell>
          <cell r="F670" t="str">
            <v>中山市坦洲镇谭隆南路23号佳境城商业街一组团一层第74、75卡</v>
          </cell>
          <cell r="G670" t="str">
            <v>13532278649</v>
          </cell>
          <cell r="H670" t="str">
            <v>528467</v>
          </cell>
          <cell r="I670" t="str">
            <v>卢晓峰</v>
          </cell>
          <cell r="J670" t="str">
            <v>卢晓峰</v>
          </cell>
          <cell r="K670">
            <v>45800</v>
          </cell>
          <cell r="L670">
            <v>45800</v>
          </cell>
          <cell r="M670" t="str">
            <v>TZWJBA20241230106号</v>
          </cell>
          <cell r="N670" t="str">
            <v/>
          </cell>
          <cell r="O670" t="str">
            <v/>
          </cell>
          <cell r="P670" t="str">
            <v>中山市卫生健康局坦洲分局</v>
          </cell>
          <cell r="Q670" t="str">
            <v>坦洲镇</v>
          </cell>
          <cell r="R670" t="str">
            <v/>
          </cell>
          <cell r="S670" t="str">
            <v>私人</v>
          </cell>
          <cell r="T670" t="str">
            <v/>
          </cell>
          <cell r="U670" t="str">
            <v/>
          </cell>
          <cell r="V670" t="str">
            <v>普通诊所（备案）</v>
          </cell>
          <cell r="W670" t="str">
            <v/>
          </cell>
          <cell r="X670" t="str">
            <v/>
          </cell>
          <cell r="Y670" t="str">
            <v>营利性</v>
          </cell>
          <cell r="Z670" t="str">
            <v/>
          </cell>
          <cell r="AA670">
            <v>0</v>
          </cell>
          <cell r="AB670" t="str">
            <v/>
          </cell>
          <cell r="AC670" t="str">
            <v/>
          </cell>
          <cell r="AD670" t="str">
            <v/>
          </cell>
          <cell r="AE670" t="str">
            <v>内科  /中医科******</v>
          </cell>
          <cell r="AF670" t="str">
            <v/>
          </cell>
        </row>
        <row r="671">
          <cell r="B671" t="str">
            <v>金宜诊所</v>
          </cell>
          <cell r="C671" t="str">
            <v>MACN2X6U444200017D2192</v>
          </cell>
          <cell r="D671" t="str">
            <v>440104238</v>
          </cell>
          <cell r="E671" t="str">
            <v/>
          </cell>
          <cell r="F671" t="str">
            <v>中山市古镇镇同兴路99号幸福华庭1024卡商铺</v>
          </cell>
          <cell r="G671" t="str">
            <v>13560663520</v>
          </cell>
          <cell r="H671" t="str">
            <v>528421</v>
          </cell>
          <cell r="I671" t="str">
            <v>文利霞</v>
          </cell>
          <cell r="J671" t="str">
            <v>宋乐欣</v>
          </cell>
          <cell r="K671">
            <v>45524</v>
          </cell>
          <cell r="L671">
            <v>45525</v>
          </cell>
          <cell r="M671" t="str">
            <v>中古卫健变字（2024）第014号</v>
          </cell>
          <cell r="N671" t="str">
            <v/>
          </cell>
          <cell r="O671" t="str">
            <v/>
          </cell>
          <cell r="P671" t="str">
            <v>中山市卫生健康局古镇分局</v>
          </cell>
          <cell r="Q671" t="str">
            <v>古镇镇</v>
          </cell>
          <cell r="R671" t="str">
            <v/>
          </cell>
          <cell r="S671" t="str">
            <v>私人</v>
          </cell>
          <cell r="T671" t="str">
            <v/>
          </cell>
          <cell r="U671" t="str">
            <v/>
          </cell>
          <cell r="V671" t="str">
            <v>普通诊所（备案）</v>
          </cell>
          <cell r="W671" t="str">
            <v/>
          </cell>
          <cell r="X671" t="str">
            <v/>
          </cell>
          <cell r="Y671" t="str">
            <v>营利性</v>
          </cell>
          <cell r="Z671">
            <v>0</v>
          </cell>
          <cell r="AA671">
            <v>0</v>
          </cell>
          <cell r="AB671" t="str">
            <v/>
          </cell>
          <cell r="AC671" t="str">
            <v/>
          </cell>
          <cell r="AD671" t="str">
            <v/>
          </cell>
          <cell r="AE671" t="str">
            <v>全科医疗科  /中医科******</v>
          </cell>
          <cell r="AF671" t="str">
            <v>91442000MACN2X6U49</v>
          </cell>
        </row>
        <row r="672">
          <cell r="B672" t="str">
            <v>健芽口腔诊所</v>
          </cell>
          <cell r="C672" t="str">
            <v>MADXA90T744200017D2202</v>
          </cell>
          <cell r="D672" t="str">
            <v>440112194</v>
          </cell>
          <cell r="E672" t="str">
            <v/>
          </cell>
          <cell r="F672" t="str">
            <v>中山市古镇镇同兴路99号幸福华庭一层1030卡</v>
          </cell>
          <cell r="G672" t="str">
            <v>13420451208</v>
          </cell>
          <cell r="H672" t="str">
            <v>528421</v>
          </cell>
          <cell r="I672" t="str">
            <v>冯木林</v>
          </cell>
          <cell r="J672" t="str">
            <v>陈晶文</v>
          </cell>
          <cell r="K672">
            <v>45554</v>
          </cell>
          <cell r="L672">
            <v>45554</v>
          </cell>
          <cell r="M672" t="str">
            <v>中卫健医备D219字（2024）第17号</v>
          </cell>
          <cell r="N672" t="str">
            <v/>
          </cell>
          <cell r="O672" t="str">
            <v/>
          </cell>
          <cell r="P672" t="str">
            <v>中山市卫生健康局古镇分局</v>
          </cell>
          <cell r="Q672" t="str">
            <v>古镇镇</v>
          </cell>
          <cell r="R672" t="str">
            <v/>
          </cell>
          <cell r="S672" t="str">
            <v>私人</v>
          </cell>
          <cell r="T672" t="str">
            <v/>
          </cell>
          <cell r="U672" t="str">
            <v/>
          </cell>
          <cell r="V672" t="str">
            <v>口腔诊所（备案）</v>
          </cell>
          <cell r="W672" t="str">
            <v/>
          </cell>
          <cell r="X672" t="str">
            <v/>
          </cell>
          <cell r="Y672" t="str">
            <v>营利性</v>
          </cell>
          <cell r="Z672">
            <v>0</v>
          </cell>
          <cell r="AA672">
            <v>2</v>
          </cell>
          <cell r="AB672" t="str">
            <v/>
          </cell>
          <cell r="AC672" t="str">
            <v/>
          </cell>
          <cell r="AD672" t="str">
            <v/>
          </cell>
          <cell r="AE672" t="str">
            <v>口腔科(牙椅2张)******</v>
          </cell>
          <cell r="AF672" t="str">
            <v>91442000MADXA90T75</v>
          </cell>
        </row>
        <row r="673">
          <cell r="B673" t="str">
            <v>中山全铭口腔诊所</v>
          </cell>
          <cell r="C673" t="str">
            <v>MAD38BJX844200017D2202</v>
          </cell>
          <cell r="D673" t="str">
            <v>440105371</v>
          </cell>
          <cell r="E673" t="str">
            <v/>
          </cell>
          <cell r="F673" t="str">
            <v>中山市古镇镇海洲北海公路13号首层</v>
          </cell>
          <cell r="G673" t="str">
            <v>15219151856</v>
          </cell>
          <cell r="H673" t="str">
            <v>528421</v>
          </cell>
          <cell r="I673" t="str">
            <v>李小蓉</v>
          </cell>
          <cell r="J673" t="str">
            <v>穆建富</v>
          </cell>
          <cell r="K673">
            <v>45251</v>
          </cell>
          <cell r="L673">
            <v>45251</v>
          </cell>
          <cell r="M673" t="str">
            <v>中古卫健变字（2024）第017号</v>
          </cell>
          <cell r="N673" t="str">
            <v/>
          </cell>
          <cell r="O673" t="str">
            <v/>
          </cell>
          <cell r="P673" t="str">
            <v>中山市卫生健康局古镇分局</v>
          </cell>
          <cell r="Q673" t="str">
            <v>古镇镇</v>
          </cell>
          <cell r="R673" t="str">
            <v/>
          </cell>
          <cell r="S673" t="str">
            <v>私人</v>
          </cell>
          <cell r="T673" t="str">
            <v/>
          </cell>
          <cell r="U673" t="str">
            <v/>
          </cell>
          <cell r="V673" t="str">
            <v>口腔诊所（备案）</v>
          </cell>
          <cell r="W673" t="str">
            <v/>
          </cell>
          <cell r="X673" t="str">
            <v/>
          </cell>
          <cell r="Y673" t="str">
            <v>营利性</v>
          </cell>
          <cell r="Z673">
            <v>0</v>
          </cell>
          <cell r="AA673">
            <v>2</v>
          </cell>
          <cell r="AB673" t="str">
            <v/>
          </cell>
          <cell r="AC673" t="str">
            <v/>
          </cell>
          <cell r="AD673" t="str">
            <v/>
          </cell>
          <cell r="AE673" t="str">
            <v>口腔科(牙椅2张)******</v>
          </cell>
          <cell r="AF673" t="str">
            <v>9144MAD38BJX8BJX8D</v>
          </cell>
        </row>
        <row r="674">
          <cell r="B674" t="str">
            <v>智顺诊所</v>
          </cell>
          <cell r="C674" t="str">
            <v>MADY8TCX044200017D2192</v>
          </cell>
          <cell r="D674" t="str">
            <v>440112380</v>
          </cell>
          <cell r="E674" t="str">
            <v/>
          </cell>
          <cell r="F674" t="str">
            <v>中山市古镇镇晋江路1号冈南新城居住中心首层8号</v>
          </cell>
          <cell r="G674" t="str">
            <v>13977463010</v>
          </cell>
          <cell r="H674" t="str">
            <v>528421</v>
          </cell>
          <cell r="I674" t="str">
            <v>覃长壬</v>
          </cell>
          <cell r="J674" t="str">
            <v>梁开深</v>
          </cell>
          <cell r="K674">
            <v>45559</v>
          </cell>
          <cell r="L674">
            <v>45559</v>
          </cell>
          <cell r="M674" t="str">
            <v>中古卫健变字（2024）第018号</v>
          </cell>
          <cell r="N674" t="str">
            <v/>
          </cell>
          <cell r="O674" t="str">
            <v/>
          </cell>
          <cell r="P674" t="str">
            <v>中山市卫生健康局古镇分局</v>
          </cell>
          <cell r="Q674" t="str">
            <v>古镇镇</v>
          </cell>
          <cell r="R674" t="str">
            <v/>
          </cell>
          <cell r="S674" t="str">
            <v>私人</v>
          </cell>
          <cell r="T674" t="str">
            <v/>
          </cell>
          <cell r="U674" t="str">
            <v/>
          </cell>
          <cell r="V674" t="str">
            <v>普通诊所（备案）</v>
          </cell>
          <cell r="W674" t="str">
            <v/>
          </cell>
          <cell r="X674" t="str">
            <v/>
          </cell>
          <cell r="Y674" t="str">
            <v>营利性</v>
          </cell>
          <cell r="Z674">
            <v>0</v>
          </cell>
          <cell r="AA674">
            <v>0</v>
          </cell>
          <cell r="AB674" t="str">
            <v/>
          </cell>
          <cell r="AC674" t="str">
            <v/>
          </cell>
          <cell r="AD674" t="str">
            <v/>
          </cell>
          <cell r="AE674" t="str">
            <v>内科  /儿科  /中医科******</v>
          </cell>
          <cell r="AF674" t="str">
            <v>91442000MADY8TCX0L</v>
          </cell>
        </row>
        <row r="675">
          <cell r="B675" t="str">
            <v>中山万灵内科诊所</v>
          </cell>
          <cell r="C675" t="str">
            <v>MAD77711544200017D2192</v>
          </cell>
          <cell r="D675" t="str">
            <v>440112566</v>
          </cell>
          <cell r="E675" t="str">
            <v/>
          </cell>
          <cell r="F675" t="str">
            <v>中山市古镇镇信腾路30号御秀花园3栋4卡、5卡</v>
          </cell>
          <cell r="G675" t="str">
            <v>16676025005</v>
          </cell>
          <cell r="H675" t="str">
            <v>528421</v>
          </cell>
          <cell r="I675" t="str">
            <v>夏世发</v>
          </cell>
          <cell r="J675" t="str">
            <v>夏世发</v>
          </cell>
          <cell r="K675">
            <v>45757</v>
          </cell>
          <cell r="L675">
            <v>45757</v>
          </cell>
          <cell r="M675" t="str">
            <v>中卫健变字【2025】08号</v>
          </cell>
          <cell r="N675" t="str">
            <v/>
          </cell>
          <cell r="O675" t="str">
            <v/>
          </cell>
          <cell r="P675" t="str">
            <v>中山市卫生健康局古镇分局</v>
          </cell>
          <cell r="Q675" t="str">
            <v>古镇镇</v>
          </cell>
          <cell r="R675" t="str">
            <v/>
          </cell>
          <cell r="S675" t="str">
            <v>私人</v>
          </cell>
          <cell r="T675" t="str">
            <v/>
          </cell>
          <cell r="U675" t="str">
            <v/>
          </cell>
          <cell r="V675" t="str">
            <v>普通诊所（备案）</v>
          </cell>
          <cell r="W675" t="str">
            <v/>
          </cell>
          <cell r="X675" t="str">
            <v/>
          </cell>
          <cell r="Y675" t="str">
            <v>营利性</v>
          </cell>
          <cell r="Z675">
            <v>0</v>
          </cell>
          <cell r="AA675">
            <v>0</v>
          </cell>
          <cell r="AB675" t="str">
            <v/>
          </cell>
          <cell r="AC675" t="str">
            <v/>
          </cell>
          <cell r="AD675" t="str">
            <v/>
          </cell>
          <cell r="AE675" t="str">
            <v>内科******</v>
          </cell>
          <cell r="AF675" t="str">
            <v>91442000MAD777H535</v>
          </cell>
        </row>
        <row r="676">
          <cell r="B676" t="str">
            <v>民卫内科诊所</v>
          </cell>
          <cell r="C676" t="str">
            <v>MACYYRCF844200017D2192</v>
          </cell>
          <cell r="D676" t="str">
            <v>440113123</v>
          </cell>
          <cell r="E676" t="str">
            <v/>
          </cell>
          <cell r="F676" t="str">
            <v>中山市古镇镇海洲村中兴大道北1号海都广场首层8卡之3、9卡之1</v>
          </cell>
          <cell r="G676" t="str">
            <v>13925315886</v>
          </cell>
          <cell r="H676" t="str">
            <v>528421</v>
          </cell>
          <cell r="I676" t="str">
            <v>袁耀威</v>
          </cell>
          <cell r="J676" t="str">
            <v>李建玲</v>
          </cell>
          <cell r="K676">
            <v>45600</v>
          </cell>
          <cell r="L676">
            <v>45600</v>
          </cell>
          <cell r="M676" t="str">
            <v>中卫健医备D219字（2024）第23号</v>
          </cell>
          <cell r="N676" t="str">
            <v/>
          </cell>
          <cell r="O676" t="str">
            <v/>
          </cell>
          <cell r="P676" t="str">
            <v>中山市卫生健康局古镇分局</v>
          </cell>
          <cell r="Q676" t="str">
            <v>古镇镇</v>
          </cell>
          <cell r="R676" t="str">
            <v/>
          </cell>
          <cell r="S676" t="str">
            <v>私人</v>
          </cell>
          <cell r="T676" t="str">
            <v/>
          </cell>
          <cell r="U676" t="str">
            <v/>
          </cell>
          <cell r="V676" t="str">
            <v>普通诊所（备案）</v>
          </cell>
          <cell r="W676" t="str">
            <v/>
          </cell>
          <cell r="X676" t="str">
            <v/>
          </cell>
          <cell r="Y676" t="str">
            <v>营利性</v>
          </cell>
          <cell r="Z676">
            <v>0</v>
          </cell>
          <cell r="AA676">
            <v>0</v>
          </cell>
          <cell r="AB676" t="str">
            <v/>
          </cell>
          <cell r="AC676" t="str">
            <v/>
          </cell>
          <cell r="AD676" t="str">
            <v/>
          </cell>
          <cell r="AE676" t="str">
            <v>内科******</v>
          </cell>
          <cell r="AF676" t="str">
            <v>91442000MACYYRCF8U</v>
          </cell>
        </row>
        <row r="677">
          <cell r="B677" t="str">
            <v>中山华辰诊所</v>
          </cell>
          <cell r="C677" t="str">
            <v>MAE23BG6144200017D2192</v>
          </cell>
          <cell r="D677" t="str">
            <v>440113330</v>
          </cell>
          <cell r="E677" t="str">
            <v/>
          </cell>
          <cell r="F677" t="str">
            <v>中山市古镇镇中兴大道17号怡廷豪园二期7号一楼、二楼</v>
          </cell>
          <cell r="G677" t="str">
            <v>13515448044</v>
          </cell>
          <cell r="H677" t="str">
            <v>528421</v>
          </cell>
          <cell r="I677" t="str">
            <v>李兆明</v>
          </cell>
          <cell r="J677" t="str">
            <v>刘洁冰</v>
          </cell>
          <cell r="K677">
            <v>45609</v>
          </cell>
          <cell r="L677">
            <v>45610</v>
          </cell>
          <cell r="M677" t="str">
            <v>中卫健医备D219字（2024）第25号</v>
          </cell>
          <cell r="N677" t="str">
            <v/>
          </cell>
          <cell r="O677" t="str">
            <v/>
          </cell>
          <cell r="P677" t="str">
            <v>中山市卫生健康局古镇分局</v>
          </cell>
          <cell r="Q677" t="str">
            <v>古镇镇</v>
          </cell>
          <cell r="R677" t="str">
            <v/>
          </cell>
          <cell r="S677" t="str">
            <v>私人</v>
          </cell>
          <cell r="T677" t="str">
            <v/>
          </cell>
          <cell r="U677" t="str">
            <v/>
          </cell>
          <cell r="V677" t="str">
            <v>普通诊所（备案）</v>
          </cell>
          <cell r="W677" t="str">
            <v/>
          </cell>
          <cell r="X677" t="str">
            <v/>
          </cell>
          <cell r="Y677" t="str">
            <v>营利性</v>
          </cell>
          <cell r="Z677">
            <v>0</v>
          </cell>
          <cell r="AA677">
            <v>0</v>
          </cell>
          <cell r="AB677" t="str">
            <v/>
          </cell>
          <cell r="AC677" t="str">
            <v/>
          </cell>
          <cell r="AD677" t="str">
            <v/>
          </cell>
          <cell r="AE677" t="str">
            <v>内科  /妇产科  /医学检验科  /中医科******</v>
          </cell>
          <cell r="AF677" t="str">
            <v>91442000MAE23BG61H</v>
          </cell>
        </row>
        <row r="678">
          <cell r="B678" t="str">
            <v>中山悦齿口腔诊所</v>
          </cell>
          <cell r="C678" t="str">
            <v>MAD3M0BN144200017D2202</v>
          </cell>
          <cell r="D678" t="str">
            <v>440105072</v>
          </cell>
          <cell r="E678" t="str">
            <v/>
          </cell>
          <cell r="F678" t="str">
            <v>中山市古镇镇长安路89号富都花园首层20卡</v>
          </cell>
          <cell r="G678" t="str">
            <v>18312699129</v>
          </cell>
          <cell r="H678" t="str">
            <v>528421</v>
          </cell>
          <cell r="I678" t="str">
            <v>郑梦吉</v>
          </cell>
          <cell r="J678" t="str">
            <v>赵克启</v>
          </cell>
          <cell r="K678">
            <v>45238</v>
          </cell>
          <cell r="L678">
            <v>45238</v>
          </cell>
          <cell r="M678" t="str">
            <v>中古卫健变字（2024）第027号</v>
          </cell>
          <cell r="N678" t="str">
            <v/>
          </cell>
          <cell r="O678" t="str">
            <v/>
          </cell>
          <cell r="P678" t="str">
            <v>中山市卫生健康局古镇分局</v>
          </cell>
          <cell r="Q678" t="str">
            <v>古镇镇</v>
          </cell>
          <cell r="R678" t="str">
            <v/>
          </cell>
          <cell r="S678" t="str">
            <v>私人</v>
          </cell>
          <cell r="T678" t="str">
            <v/>
          </cell>
          <cell r="U678" t="str">
            <v/>
          </cell>
          <cell r="V678" t="str">
            <v>口腔诊所（备案）</v>
          </cell>
          <cell r="W678" t="str">
            <v/>
          </cell>
          <cell r="X678" t="str">
            <v/>
          </cell>
          <cell r="Y678" t="str">
            <v>营利性</v>
          </cell>
          <cell r="Z678">
            <v>0</v>
          </cell>
          <cell r="AA678">
            <v>2</v>
          </cell>
          <cell r="AB678" t="str">
            <v/>
          </cell>
          <cell r="AC678" t="str">
            <v/>
          </cell>
          <cell r="AD678" t="str">
            <v/>
          </cell>
          <cell r="AE678" t="str">
            <v>口腔科(牙椅2张)******</v>
          </cell>
          <cell r="AF678" t="str">
            <v/>
          </cell>
        </row>
        <row r="679">
          <cell r="B679" t="str">
            <v>瑞诚内科诊所</v>
          </cell>
          <cell r="C679" t="str">
            <v>MAE3XGHD344200017D2192</v>
          </cell>
          <cell r="D679" t="str">
            <v>440113559</v>
          </cell>
          <cell r="E679" t="str">
            <v/>
          </cell>
          <cell r="F679" t="str">
            <v>中山市古镇镇海洲村海兴路南三路26号首层第一卡</v>
          </cell>
          <cell r="G679" t="str">
            <v>13923301994</v>
          </cell>
          <cell r="H679" t="str">
            <v>528421</v>
          </cell>
          <cell r="I679" t="str">
            <v>欧勇兵</v>
          </cell>
          <cell r="J679" t="str">
            <v>王燕莹</v>
          </cell>
          <cell r="K679">
            <v>45621</v>
          </cell>
          <cell r="L679">
            <v>45622</v>
          </cell>
          <cell r="M679" t="str">
            <v>中卫健医备D219字（2024）第25号</v>
          </cell>
          <cell r="N679" t="str">
            <v/>
          </cell>
          <cell r="O679" t="str">
            <v/>
          </cell>
          <cell r="P679" t="str">
            <v>中山市卫生健康局古镇分局</v>
          </cell>
          <cell r="Q679" t="str">
            <v>古镇镇</v>
          </cell>
          <cell r="R679" t="str">
            <v/>
          </cell>
          <cell r="S679" t="str">
            <v>私人</v>
          </cell>
          <cell r="T679" t="str">
            <v/>
          </cell>
          <cell r="U679" t="str">
            <v/>
          </cell>
          <cell r="V679" t="str">
            <v>普通诊所（备案）</v>
          </cell>
          <cell r="W679" t="str">
            <v/>
          </cell>
          <cell r="X679" t="str">
            <v/>
          </cell>
          <cell r="Y679" t="str">
            <v>营利性</v>
          </cell>
          <cell r="Z679">
            <v>0</v>
          </cell>
          <cell r="AA679">
            <v>0</v>
          </cell>
          <cell r="AB679" t="str">
            <v/>
          </cell>
          <cell r="AC679" t="str">
            <v/>
          </cell>
          <cell r="AD679" t="str">
            <v/>
          </cell>
          <cell r="AE679" t="str">
            <v>内科******</v>
          </cell>
          <cell r="AF679" t="str">
            <v/>
          </cell>
        </row>
        <row r="680">
          <cell r="B680" t="str">
            <v>中山柏伦口腔诊所</v>
          </cell>
          <cell r="C680" t="str">
            <v>MACW4429744200017D2202</v>
          </cell>
          <cell r="D680" t="str">
            <v>440116513</v>
          </cell>
          <cell r="E680" t="str">
            <v/>
          </cell>
          <cell r="F680" t="str">
            <v>中山市三乡镇金涌大道雅居乐花园C3幢9号二楼</v>
          </cell>
          <cell r="G680" t="str">
            <v>15767744546</v>
          </cell>
          <cell r="H680" t="str">
            <v>528463</v>
          </cell>
          <cell r="I680" t="str">
            <v>古勇</v>
          </cell>
          <cell r="J680" t="str">
            <v>康健</v>
          </cell>
          <cell r="K680">
            <v>45774</v>
          </cell>
          <cell r="L680">
            <v>45799</v>
          </cell>
          <cell r="M680" t="str">
            <v>中三卫健医备字(2025)第008号</v>
          </cell>
          <cell r="N680" t="str">
            <v/>
          </cell>
          <cell r="O680" t="str">
            <v/>
          </cell>
          <cell r="P680" t="str">
            <v>中山市卫生健康局三乡分局</v>
          </cell>
          <cell r="Q680" t="str">
            <v>三乡镇</v>
          </cell>
          <cell r="R680" t="str">
            <v/>
          </cell>
          <cell r="S680" t="str">
            <v>私人</v>
          </cell>
          <cell r="T680" t="str">
            <v/>
          </cell>
          <cell r="U680" t="str">
            <v/>
          </cell>
          <cell r="V680" t="str">
            <v>口腔诊所（备案）</v>
          </cell>
          <cell r="W680" t="str">
            <v/>
          </cell>
          <cell r="X680" t="str">
            <v/>
          </cell>
          <cell r="Y680" t="str">
            <v>营利性</v>
          </cell>
          <cell r="Z680" t="str">
            <v/>
          </cell>
          <cell r="AA680">
            <v>2</v>
          </cell>
          <cell r="AB680" t="str">
            <v/>
          </cell>
          <cell r="AC680" t="str">
            <v/>
          </cell>
          <cell r="AD680" t="str">
            <v/>
          </cell>
          <cell r="AE680" t="str">
            <v>口腔科******</v>
          </cell>
          <cell r="AF680" t="str">
            <v>91442000MACW44297K</v>
          </cell>
        </row>
        <row r="681">
          <cell r="B681" t="str">
            <v>中山植德口腔门诊部</v>
          </cell>
          <cell r="C681" t="str">
            <v>MA4WEW3D244200017D1522</v>
          </cell>
          <cell r="D681" t="str">
            <v>440071330</v>
          </cell>
          <cell r="E681" t="str">
            <v/>
          </cell>
          <cell r="F681" t="str">
            <v>中山市古镇镇东兴西路72号首层、二层</v>
          </cell>
          <cell r="G681" t="str">
            <v>13413617070</v>
          </cell>
          <cell r="H681" t="str">
            <v>528421</v>
          </cell>
          <cell r="I681" t="str">
            <v>黄文明</v>
          </cell>
          <cell r="J681" t="str">
            <v>黄文明</v>
          </cell>
          <cell r="K681">
            <v>45625</v>
          </cell>
          <cell r="L681">
            <v>45625</v>
          </cell>
          <cell r="M681" t="str">
            <v>中卫健校字（2024）第31号</v>
          </cell>
          <cell r="N681">
            <v>44830</v>
          </cell>
          <cell r="O681">
            <v>46655</v>
          </cell>
          <cell r="P681" t="str">
            <v>中山市卫生健康局古镇分局</v>
          </cell>
          <cell r="Q681" t="str">
            <v>古镇镇</v>
          </cell>
          <cell r="R681" t="str">
            <v/>
          </cell>
          <cell r="S681" t="str">
            <v>私人</v>
          </cell>
          <cell r="T681" t="str">
            <v>乡(镇)属</v>
          </cell>
          <cell r="U681" t="str">
            <v>社会</v>
          </cell>
          <cell r="V681" t="str">
            <v>口腔门诊部</v>
          </cell>
          <cell r="W681" t="str">
            <v>未定级</v>
          </cell>
          <cell r="X681" t="str">
            <v>未评</v>
          </cell>
          <cell r="Y681" t="str">
            <v>营利性</v>
          </cell>
          <cell r="Z681">
            <v>0</v>
          </cell>
          <cell r="AA681">
            <v>7</v>
          </cell>
          <cell r="AB681" t="str">
            <v>2017-9-27</v>
          </cell>
          <cell r="AC681">
            <v>50</v>
          </cell>
          <cell r="AD681">
            <v>46020</v>
          </cell>
          <cell r="AE681" t="str">
            <v>口腔科;口腔颌面医学影像专业******</v>
          </cell>
          <cell r="AF681" t="str">
            <v>91442000MA4WEW3D27</v>
          </cell>
        </row>
        <row r="682">
          <cell r="B682" t="str">
            <v>德高中西医结合诊所</v>
          </cell>
          <cell r="C682" t="str">
            <v>MAD2EYN7544200017D2232</v>
          </cell>
          <cell r="D682" t="str">
            <v>440105467</v>
          </cell>
          <cell r="E682" t="str">
            <v/>
          </cell>
          <cell r="F682" t="str">
            <v>中山市古镇镇华延路8号天宏绿茵豪庭17卡1层.2层</v>
          </cell>
          <cell r="G682" t="str">
            <v>13823912365</v>
          </cell>
          <cell r="H682" t="str">
            <v>528421</v>
          </cell>
          <cell r="I682" t="str">
            <v>向玉梅</v>
          </cell>
          <cell r="J682" t="str">
            <v>张亚平</v>
          </cell>
          <cell r="K682">
            <v>45253</v>
          </cell>
          <cell r="L682">
            <v>45253</v>
          </cell>
          <cell r="M682" t="str">
            <v>中古卫健变字（2024）第028号</v>
          </cell>
          <cell r="N682" t="str">
            <v/>
          </cell>
          <cell r="O682" t="str">
            <v/>
          </cell>
          <cell r="P682" t="str">
            <v>中山市卫生健康局古镇分局</v>
          </cell>
          <cell r="Q682" t="str">
            <v>古镇镇</v>
          </cell>
          <cell r="R682" t="str">
            <v/>
          </cell>
          <cell r="S682" t="str">
            <v>私人</v>
          </cell>
          <cell r="T682" t="str">
            <v/>
          </cell>
          <cell r="U682" t="str">
            <v/>
          </cell>
          <cell r="V682" t="str">
            <v>中西医结合诊所（备案）</v>
          </cell>
          <cell r="W682" t="str">
            <v/>
          </cell>
          <cell r="X682" t="str">
            <v/>
          </cell>
          <cell r="Y682" t="str">
            <v>营利性</v>
          </cell>
          <cell r="Z682">
            <v>0</v>
          </cell>
          <cell r="AA682">
            <v>0</v>
          </cell>
          <cell r="AB682" t="str">
            <v/>
          </cell>
          <cell r="AC682" t="str">
            <v/>
          </cell>
          <cell r="AD682" t="str">
            <v/>
          </cell>
          <cell r="AE682" t="str">
            <v>中西医结合科******</v>
          </cell>
          <cell r="AF682" t="str">
            <v>91442000MAD2EYN759</v>
          </cell>
        </row>
        <row r="683">
          <cell r="B683" t="str">
            <v>万福中西医结合诊所</v>
          </cell>
          <cell r="C683" t="str">
            <v>MACE3AU9X44200017D2232</v>
          </cell>
          <cell r="D683" t="str">
            <v>440100573</v>
          </cell>
          <cell r="E683" t="str">
            <v/>
          </cell>
          <cell r="F683" t="str">
            <v>中山市古镇镇曹一村曹兴中路29号首层第5卡</v>
          </cell>
          <cell r="G683" t="str">
            <v>18359616292</v>
          </cell>
          <cell r="H683" t="str">
            <v>528421</v>
          </cell>
          <cell r="I683" t="str">
            <v>肖熙聪</v>
          </cell>
          <cell r="J683" t="str">
            <v>曾志科</v>
          </cell>
          <cell r="K683">
            <v>45656</v>
          </cell>
          <cell r="L683">
            <v>45656</v>
          </cell>
          <cell r="M683" t="str">
            <v>中古卫健变字（2024）第036号</v>
          </cell>
          <cell r="N683" t="str">
            <v/>
          </cell>
          <cell r="O683" t="str">
            <v/>
          </cell>
          <cell r="P683" t="str">
            <v>中山市卫生健康局古镇分局</v>
          </cell>
          <cell r="Q683" t="str">
            <v>古镇镇</v>
          </cell>
          <cell r="R683" t="str">
            <v/>
          </cell>
          <cell r="S683" t="str">
            <v>私人</v>
          </cell>
          <cell r="T683" t="str">
            <v/>
          </cell>
          <cell r="U683" t="str">
            <v/>
          </cell>
          <cell r="V683" t="str">
            <v>中西医结合诊所（备案）</v>
          </cell>
          <cell r="W683" t="str">
            <v/>
          </cell>
          <cell r="X683" t="str">
            <v/>
          </cell>
          <cell r="Y683" t="str">
            <v>营利性</v>
          </cell>
          <cell r="Z683">
            <v>0</v>
          </cell>
          <cell r="AA683">
            <v>0</v>
          </cell>
          <cell r="AB683" t="str">
            <v/>
          </cell>
          <cell r="AC683" t="str">
            <v/>
          </cell>
          <cell r="AD683" t="str">
            <v/>
          </cell>
          <cell r="AE683" t="str">
            <v>中西医结合科******</v>
          </cell>
          <cell r="AF683" t="str">
            <v/>
          </cell>
        </row>
        <row r="684">
          <cell r="B684" t="str">
            <v>李有泉炽湖诊所</v>
          </cell>
          <cell r="C684" t="str">
            <v>MADBT246944200017D2232</v>
          </cell>
          <cell r="D684" t="str">
            <v>440112205</v>
          </cell>
          <cell r="E684" t="str">
            <v/>
          </cell>
          <cell r="F684" t="str">
            <v>中山市古镇镇曹三工业大道北80号一楼08卡</v>
          </cell>
          <cell r="G684" t="str">
            <v>18824725462</v>
          </cell>
          <cell r="H684" t="str">
            <v>528421</v>
          </cell>
          <cell r="I684" t="str">
            <v>汪益奇</v>
          </cell>
          <cell r="J684" t="str">
            <v>周怀仁</v>
          </cell>
          <cell r="K684">
            <v>45656</v>
          </cell>
          <cell r="L684">
            <v>45656</v>
          </cell>
          <cell r="M684" t="str">
            <v>中古卫健变字（2024）第035号</v>
          </cell>
          <cell r="N684" t="str">
            <v/>
          </cell>
          <cell r="O684" t="str">
            <v/>
          </cell>
          <cell r="P684" t="str">
            <v>中山市卫生健康局古镇分局</v>
          </cell>
          <cell r="Q684" t="str">
            <v>古镇镇</v>
          </cell>
          <cell r="R684" t="str">
            <v/>
          </cell>
          <cell r="S684" t="str">
            <v>私人</v>
          </cell>
          <cell r="T684" t="str">
            <v/>
          </cell>
          <cell r="U684" t="str">
            <v/>
          </cell>
          <cell r="V684" t="str">
            <v>普通诊所（备案）</v>
          </cell>
          <cell r="W684" t="str">
            <v/>
          </cell>
          <cell r="X684" t="str">
            <v/>
          </cell>
          <cell r="Y684" t="str">
            <v>营利性</v>
          </cell>
          <cell r="Z684">
            <v>0</v>
          </cell>
          <cell r="AA684">
            <v>0</v>
          </cell>
          <cell r="AB684" t="str">
            <v/>
          </cell>
          <cell r="AC684" t="str">
            <v/>
          </cell>
          <cell r="AD684" t="str">
            <v/>
          </cell>
          <cell r="AE684" t="str">
            <v>内科  /中医科******</v>
          </cell>
          <cell r="AF684" t="str">
            <v/>
          </cell>
        </row>
        <row r="685">
          <cell r="B685" t="str">
            <v>苏葵珍诊所</v>
          </cell>
          <cell r="C685" t="str">
            <v>MAC3CU6W944200017D2112</v>
          </cell>
          <cell r="D685" t="str">
            <v>440099542</v>
          </cell>
          <cell r="E685" t="str">
            <v/>
          </cell>
          <cell r="F685" t="str">
            <v>中山市古镇镇曹二长安路89号富都花园首层北2卡之2</v>
          </cell>
          <cell r="G685" t="str">
            <v>13928199535</v>
          </cell>
          <cell r="H685" t="str">
            <v>528421</v>
          </cell>
          <cell r="I685" t="str">
            <v>陈华锋</v>
          </cell>
          <cell r="J685" t="str">
            <v>梁秀光</v>
          </cell>
          <cell r="K685">
            <v>44993</v>
          </cell>
          <cell r="L685">
            <v>44993</v>
          </cell>
          <cell r="M685" t="str">
            <v>中古卫健变字（2025）第01号</v>
          </cell>
          <cell r="N685" t="str">
            <v/>
          </cell>
          <cell r="O685" t="str">
            <v/>
          </cell>
          <cell r="P685" t="str">
            <v>中山市卫生健康局古镇分局</v>
          </cell>
          <cell r="Q685" t="str">
            <v>古镇镇</v>
          </cell>
          <cell r="R685" t="str">
            <v/>
          </cell>
          <cell r="S685" t="str">
            <v>私人</v>
          </cell>
          <cell r="T685" t="str">
            <v/>
          </cell>
          <cell r="U685" t="str">
            <v/>
          </cell>
          <cell r="V685" t="str">
            <v>普通诊所（备案）</v>
          </cell>
          <cell r="W685" t="str">
            <v/>
          </cell>
          <cell r="X685" t="str">
            <v/>
          </cell>
          <cell r="Y685" t="str">
            <v>营利性</v>
          </cell>
          <cell r="Z685">
            <v>0</v>
          </cell>
          <cell r="AA685">
            <v>0</v>
          </cell>
          <cell r="AB685" t="str">
            <v/>
          </cell>
          <cell r="AC685" t="str">
            <v/>
          </cell>
          <cell r="AD685" t="str">
            <v/>
          </cell>
          <cell r="AE685" t="str">
            <v>内科  /中医科******</v>
          </cell>
          <cell r="AF685" t="str">
            <v/>
          </cell>
        </row>
        <row r="686">
          <cell r="B686" t="str">
            <v>中山康明内科诊所</v>
          </cell>
          <cell r="C686" t="str">
            <v>MAE8UMRH444200017D2192</v>
          </cell>
          <cell r="D686" t="str">
            <v>440114800</v>
          </cell>
          <cell r="E686" t="str">
            <v/>
          </cell>
          <cell r="F686" t="str">
            <v>中山市古镇镇曹三工业大道中13号首层7卡</v>
          </cell>
          <cell r="G686" t="str">
            <v>18125247427</v>
          </cell>
          <cell r="H686" t="str">
            <v>528421</v>
          </cell>
          <cell r="I686" t="str">
            <v>龙嘉佑</v>
          </cell>
          <cell r="J686" t="str">
            <v>崔春平</v>
          </cell>
          <cell r="K686">
            <v>45701</v>
          </cell>
          <cell r="L686">
            <v>45701</v>
          </cell>
          <cell r="M686" t="str">
            <v>中古卫健变字（2025）第01号</v>
          </cell>
          <cell r="N686" t="str">
            <v/>
          </cell>
          <cell r="O686" t="str">
            <v/>
          </cell>
          <cell r="P686" t="str">
            <v>中山市卫生健康局古镇分局</v>
          </cell>
          <cell r="Q686" t="str">
            <v>古镇镇</v>
          </cell>
          <cell r="R686" t="str">
            <v/>
          </cell>
          <cell r="S686" t="str">
            <v>私人</v>
          </cell>
          <cell r="T686" t="str">
            <v/>
          </cell>
          <cell r="U686" t="str">
            <v/>
          </cell>
          <cell r="V686" t="str">
            <v>普通诊所（备案）</v>
          </cell>
          <cell r="W686" t="str">
            <v/>
          </cell>
          <cell r="X686" t="str">
            <v/>
          </cell>
          <cell r="Y686" t="str">
            <v>营利性</v>
          </cell>
          <cell r="Z686">
            <v>0</v>
          </cell>
          <cell r="AA686">
            <v>0</v>
          </cell>
          <cell r="AB686" t="str">
            <v/>
          </cell>
          <cell r="AC686" t="str">
            <v/>
          </cell>
          <cell r="AD686" t="str">
            <v/>
          </cell>
          <cell r="AE686" t="str">
            <v>内科******</v>
          </cell>
          <cell r="AF686" t="str">
            <v/>
          </cell>
        </row>
        <row r="687">
          <cell r="B687" t="str">
            <v>苏葵珍明珠诊所</v>
          </cell>
          <cell r="C687" t="str">
            <v>MAE1JE10344200014D2192</v>
          </cell>
          <cell r="D687" t="str">
            <v>440114913</v>
          </cell>
          <cell r="E687" t="str">
            <v/>
          </cell>
          <cell r="F687" t="str">
            <v>中山市古镇镇富兴南路2号东方明珠家园首层01卡之1、02卡之1</v>
          </cell>
          <cell r="G687" t="str">
            <v>13435724498</v>
          </cell>
          <cell r="H687" t="str">
            <v>528421</v>
          </cell>
          <cell r="I687" t="str">
            <v>李昭章</v>
          </cell>
          <cell r="J687" t="str">
            <v>李昭章</v>
          </cell>
          <cell r="K687">
            <v>45702</v>
          </cell>
          <cell r="L687">
            <v>45702</v>
          </cell>
          <cell r="M687" t="str">
            <v>中卫健医备D219字（2025）第02号</v>
          </cell>
          <cell r="N687" t="str">
            <v/>
          </cell>
          <cell r="O687" t="str">
            <v/>
          </cell>
          <cell r="P687" t="str">
            <v>中山市卫生健康局古镇分局</v>
          </cell>
          <cell r="Q687" t="str">
            <v>古镇镇</v>
          </cell>
          <cell r="R687" t="str">
            <v/>
          </cell>
          <cell r="S687" t="str">
            <v>私人</v>
          </cell>
          <cell r="T687" t="str">
            <v/>
          </cell>
          <cell r="U687" t="str">
            <v/>
          </cell>
          <cell r="V687" t="str">
            <v>普通诊所（备案）</v>
          </cell>
          <cell r="W687" t="str">
            <v/>
          </cell>
          <cell r="X687" t="str">
            <v/>
          </cell>
          <cell r="Y687" t="str">
            <v>营利性</v>
          </cell>
          <cell r="Z687">
            <v>0</v>
          </cell>
          <cell r="AA687">
            <v>0</v>
          </cell>
          <cell r="AB687" t="str">
            <v/>
          </cell>
          <cell r="AC687" t="str">
            <v/>
          </cell>
          <cell r="AD687" t="str">
            <v/>
          </cell>
          <cell r="AE687" t="str">
            <v>内科  /妇产科(妇科)******</v>
          </cell>
          <cell r="AF687" t="str">
            <v/>
          </cell>
        </row>
        <row r="688">
          <cell r="B688" t="str">
            <v>中山华宜穗民内科诊所</v>
          </cell>
          <cell r="C688" t="str">
            <v>MADYDFX0344200017D2192</v>
          </cell>
          <cell r="D688" t="str">
            <v>440112635</v>
          </cell>
          <cell r="E688" t="str">
            <v/>
          </cell>
          <cell r="F688" t="str">
            <v>中山市古镇镇东兴西路129号之一首层第1卡</v>
          </cell>
          <cell r="G688" t="str">
            <v>13538887558</v>
          </cell>
          <cell r="H688" t="str">
            <v>528421</v>
          </cell>
          <cell r="I688" t="str">
            <v>陈东</v>
          </cell>
          <cell r="J688" t="str">
            <v>朱燕辉</v>
          </cell>
          <cell r="K688">
            <v>45749</v>
          </cell>
          <cell r="L688">
            <v>45749</v>
          </cell>
          <cell r="M688" t="str">
            <v>中卫健变字【2025】07号</v>
          </cell>
          <cell r="N688" t="str">
            <v/>
          </cell>
          <cell r="O688" t="str">
            <v/>
          </cell>
          <cell r="P688" t="str">
            <v>中山市卫生健康局古镇分局</v>
          </cell>
          <cell r="Q688" t="str">
            <v>古镇镇</v>
          </cell>
          <cell r="R688" t="str">
            <v/>
          </cell>
          <cell r="S688" t="str">
            <v>私人</v>
          </cell>
          <cell r="T688" t="str">
            <v/>
          </cell>
          <cell r="U688" t="str">
            <v/>
          </cell>
          <cell r="V688" t="str">
            <v>普通诊所（备案）</v>
          </cell>
          <cell r="W688" t="str">
            <v/>
          </cell>
          <cell r="X688" t="str">
            <v/>
          </cell>
          <cell r="Y688" t="str">
            <v>营利性</v>
          </cell>
          <cell r="Z688">
            <v>0</v>
          </cell>
          <cell r="AA688">
            <v>0</v>
          </cell>
          <cell r="AB688" t="str">
            <v/>
          </cell>
          <cell r="AC688" t="str">
            <v/>
          </cell>
          <cell r="AD688" t="str">
            <v/>
          </cell>
          <cell r="AE688" t="str">
            <v>内科******</v>
          </cell>
          <cell r="AF688" t="str">
            <v>91442000MADYDFX03P</v>
          </cell>
        </row>
        <row r="689">
          <cell r="B689" t="str">
            <v>正乾内科诊所</v>
          </cell>
          <cell r="C689" t="str">
            <v>MAE4UBE3344200017D2192</v>
          </cell>
          <cell r="D689" t="str">
            <v>440113681</v>
          </cell>
          <cell r="E689" t="str">
            <v/>
          </cell>
          <cell r="F689" t="str">
            <v>中山市古镇镇古三工业大道东南六路10号首层之5</v>
          </cell>
          <cell r="G689" t="str">
            <v>17728495660</v>
          </cell>
          <cell r="H689" t="str">
            <v>528421</v>
          </cell>
          <cell r="I689" t="str">
            <v>谢群</v>
          </cell>
          <cell r="J689" t="str">
            <v>黄彬峰</v>
          </cell>
          <cell r="K689">
            <v>45747</v>
          </cell>
          <cell r="L689">
            <v>45747</v>
          </cell>
          <cell r="M689" t="str">
            <v>中卫健变字【2025】06号</v>
          </cell>
          <cell r="N689" t="str">
            <v/>
          </cell>
          <cell r="O689" t="str">
            <v/>
          </cell>
          <cell r="P689" t="str">
            <v>中山市卫生健康局古镇分局</v>
          </cell>
          <cell r="Q689" t="str">
            <v>古镇镇</v>
          </cell>
          <cell r="R689" t="str">
            <v/>
          </cell>
          <cell r="S689" t="str">
            <v>私人</v>
          </cell>
          <cell r="T689" t="str">
            <v/>
          </cell>
          <cell r="U689" t="str">
            <v/>
          </cell>
          <cell r="V689" t="str">
            <v>普通诊所（备案）</v>
          </cell>
          <cell r="W689" t="str">
            <v/>
          </cell>
          <cell r="X689" t="str">
            <v/>
          </cell>
          <cell r="Y689" t="str">
            <v>营利性</v>
          </cell>
          <cell r="Z689">
            <v>0</v>
          </cell>
          <cell r="AA689">
            <v>0</v>
          </cell>
          <cell r="AB689" t="str">
            <v/>
          </cell>
          <cell r="AC689" t="str">
            <v/>
          </cell>
          <cell r="AD689" t="str">
            <v/>
          </cell>
          <cell r="AE689" t="str">
            <v>内科******</v>
          </cell>
          <cell r="AF689" t="str">
            <v/>
          </cell>
        </row>
        <row r="690">
          <cell r="B690" t="str">
            <v>中山顺雅口腔诊所</v>
          </cell>
          <cell r="C690" t="str">
            <v>MAEENUF8344200017D2202</v>
          </cell>
          <cell r="D690" t="str">
            <v>440116518</v>
          </cell>
          <cell r="E690" t="str">
            <v/>
          </cell>
          <cell r="F690" t="str">
            <v>中山市三乡镇平东文阁街7号首层</v>
          </cell>
          <cell r="G690" t="str">
            <v>13680168109</v>
          </cell>
          <cell r="H690" t="str">
            <v>528463</v>
          </cell>
          <cell r="I690" t="str">
            <v>朱碧灵</v>
          </cell>
          <cell r="J690" t="str">
            <v>蔺春旭</v>
          </cell>
          <cell r="K690">
            <v>45790</v>
          </cell>
          <cell r="L690">
            <v>45799</v>
          </cell>
          <cell r="M690" t="str">
            <v>中三卫健医备字(2025)第010号</v>
          </cell>
          <cell r="N690" t="str">
            <v/>
          </cell>
          <cell r="O690" t="str">
            <v/>
          </cell>
          <cell r="P690" t="str">
            <v>中山市卫生健康局三乡分局</v>
          </cell>
          <cell r="Q690" t="str">
            <v>三乡镇</v>
          </cell>
          <cell r="R690" t="str">
            <v/>
          </cell>
          <cell r="S690" t="str">
            <v>私人</v>
          </cell>
          <cell r="T690" t="str">
            <v/>
          </cell>
          <cell r="U690" t="str">
            <v/>
          </cell>
          <cell r="V690" t="str">
            <v>口腔诊所（备案）</v>
          </cell>
          <cell r="W690" t="str">
            <v/>
          </cell>
          <cell r="X690" t="str">
            <v/>
          </cell>
          <cell r="Y690" t="str">
            <v>营利性</v>
          </cell>
          <cell r="Z690" t="str">
            <v/>
          </cell>
          <cell r="AA690">
            <v>2</v>
          </cell>
          <cell r="AB690" t="str">
            <v/>
          </cell>
          <cell r="AC690" t="str">
            <v/>
          </cell>
          <cell r="AD690" t="str">
            <v/>
          </cell>
          <cell r="AE690" t="str">
            <v>口腔科******</v>
          </cell>
          <cell r="AF690" t="str">
            <v>91442000MAEENUF83R</v>
          </cell>
        </row>
        <row r="691">
          <cell r="B691" t="str">
            <v>陈少驱口腔诊所</v>
          </cell>
          <cell r="C691" t="str">
            <v>MA4W2AAR644200017D2202</v>
          </cell>
          <cell r="D691" t="str">
            <v>440069585</v>
          </cell>
          <cell r="E691" t="str">
            <v/>
          </cell>
          <cell r="F691" t="str">
            <v>中山市火炬开发区康怡路28号之1、2卡</v>
          </cell>
          <cell r="G691" t="str">
            <v>13426020185</v>
          </cell>
          <cell r="H691" t="str">
            <v>528400</v>
          </cell>
          <cell r="I691" t="str">
            <v>陈少驱</v>
          </cell>
          <cell r="J691" t="str">
            <v>陈少驱</v>
          </cell>
          <cell r="K691">
            <v>45799</v>
          </cell>
          <cell r="L691">
            <v>45799</v>
          </cell>
          <cell r="M691" t="str">
            <v>中开卫机构字（2025）第017号</v>
          </cell>
          <cell r="N691" t="str">
            <v/>
          </cell>
          <cell r="O691" t="str">
            <v/>
          </cell>
          <cell r="P691" t="str">
            <v>中山市卫生健康局火炬开发区分局</v>
          </cell>
          <cell r="Q691" t="str">
            <v>火炬高技术产业开发区</v>
          </cell>
          <cell r="R691" t="str">
            <v/>
          </cell>
          <cell r="S691" t="str">
            <v>私人</v>
          </cell>
          <cell r="T691" t="str">
            <v/>
          </cell>
          <cell r="U691" t="str">
            <v/>
          </cell>
          <cell r="V691" t="str">
            <v>口腔诊所（备案）</v>
          </cell>
          <cell r="W691" t="str">
            <v/>
          </cell>
          <cell r="X691" t="str">
            <v/>
          </cell>
          <cell r="Y691" t="str">
            <v>营利性</v>
          </cell>
          <cell r="Z691">
            <v>0</v>
          </cell>
          <cell r="AA691">
            <v>2</v>
          </cell>
          <cell r="AB691" t="str">
            <v/>
          </cell>
          <cell r="AC691" t="str">
            <v/>
          </cell>
          <cell r="AD691" t="str">
            <v/>
          </cell>
          <cell r="AE691" t="str">
            <v>口腔科(口腔颌面医学影像专业)******</v>
          </cell>
          <cell r="AF691" t="str">
            <v>92442000MA4W2AAR6M</v>
          </cell>
        </row>
        <row r="692">
          <cell r="B692" t="str">
            <v>合润中医诊所</v>
          </cell>
          <cell r="C692" t="str">
            <v>MAEFLYY3444200015D2182</v>
          </cell>
          <cell r="D692" t="str">
            <v>440116503</v>
          </cell>
          <cell r="E692" t="str">
            <v/>
          </cell>
          <cell r="F692" t="str">
            <v>中山市西区街道彩虹大道9号嘉华彩虹大厦106房</v>
          </cell>
          <cell r="G692" t="str">
            <v/>
          </cell>
          <cell r="H692" t="str">
            <v>000000</v>
          </cell>
          <cell r="I692" t="str">
            <v>张玲</v>
          </cell>
          <cell r="J692" t="str">
            <v>孙晓亮</v>
          </cell>
          <cell r="K692">
            <v>45799</v>
          </cell>
          <cell r="L692">
            <v>45799</v>
          </cell>
          <cell r="M692" t="str">
            <v/>
          </cell>
          <cell r="N692" t="str">
            <v/>
          </cell>
          <cell r="O692" t="str">
            <v/>
          </cell>
          <cell r="P692" t="str">
            <v>中山市卫生健康局西区分局</v>
          </cell>
          <cell r="Q692" t="str">
            <v>西区</v>
          </cell>
          <cell r="R692" t="str">
            <v/>
          </cell>
          <cell r="S692" t="str">
            <v>其他</v>
          </cell>
          <cell r="T692" t="str">
            <v/>
          </cell>
          <cell r="U692" t="str">
            <v/>
          </cell>
          <cell r="V692" t="str">
            <v>中医诊所</v>
          </cell>
          <cell r="W692" t="str">
            <v>未定级</v>
          </cell>
          <cell r="X692" t="str">
            <v/>
          </cell>
          <cell r="Y692" t="str">
            <v>营利性</v>
          </cell>
          <cell r="Z692">
            <v>0</v>
          </cell>
          <cell r="AA692">
            <v>0</v>
          </cell>
          <cell r="AB692" t="str">
            <v/>
          </cell>
          <cell r="AC692" t="str">
            <v/>
          </cell>
          <cell r="AD692" t="str">
            <v/>
          </cell>
          <cell r="AE692" t="str">
            <v>中医科******</v>
          </cell>
          <cell r="AF692" t="str">
            <v>91442000MAEFLYY34M</v>
          </cell>
        </row>
        <row r="693">
          <cell r="B693" t="str">
            <v>中山郭门照医院</v>
          </cell>
          <cell r="C693" t="str">
            <v>MA52NCPPX44200017A1002</v>
          </cell>
          <cell r="D693" t="str">
            <v>440116494</v>
          </cell>
          <cell r="E693" t="str">
            <v/>
          </cell>
          <cell r="F693" t="str">
            <v>中山市小榄镇坦背西二马路157号</v>
          </cell>
          <cell r="G693" t="str">
            <v>86928999</v>
          </cell>
          <cell r="H693" t="str">
            <v>528400</v>
          </cell>
          <cell r="I693" t="str">
            <v>郭光龙</v>
          </cell>
          <cell r="J693" t="str">
            <v>郭光龙</v>
          </cell>
          <cell r="K693">
            <v>45796</v>
          </cell>
          <cell r="L693">
            <v>45796</v>
          </cell>
          <cell r="M693" t="str">
            <v>粤卫机构字[2025]第B008号</v>
          </cell>
          <cell r="N693">
            <v>45796</v>
          </cell>
          <cell r="O693">
            <v>47621</v>
          </cell>
          <cell r="P693" t="str">
            <v>中山市卫生健康局</v>
          </cell>
          <cell r="Q693" t="str">
            <v>小榄镇</v>
          </cell>
          <cell r="R693" t="str">
            <v/>
          </cell>
          <cell r="S693" t="str">
            <v>私人</v>
          </cell>
          <cell r="T693" t="str">
            <v>省辖市区、地辖市属</v>
          </cell>
          <cell r="U693" t="str">
            <v>社会</v>
          </cell>
          <cell r="V693" t="str">
            <v>综合医院</v>
          </cell>
          <cell r="W693" t="str">
            <v>一级</v>
          </cell>
          <cell r="X693" t="str">
            <v>未评</v>
          </cell>
          <cell r="Y693" t="str">
            <v>营利性</v>
          </cell>
          <cell r="Z693">
            <v>30</v>
          </cell>
          <cell r="AA693">
            <v>0</v>
          </cell>
          <cell r="AB693" t="str">
            <v>2025-5-20</v>
          </cell>
          <cell r="AC693">
            <v>10</v>
          </cell>
          <cell r="AD693">
            <v>46160</v>
          </cell>
          <cell r="AE693" t="str">
            <v>预防保健科  /全科医疗科  /内科  /外科;普通外科专业;骨科专业  /妇科专业  /麻醉科  /临床体液、血液专业;临床微生物学专业;临床化学检验专业;临床免疫、血清学专业  /X线诊断专业;CT诊断专业;超声诊断专业;心电诊断专业  /中医科******</v>
          </cell>
          <cell r="AF693" t="str">
            <v>91442000MA52NCPPX4</v>
          </cell>
        </row>
        <row r="694">
          <cell r="B694" t="str">
            <v>中山华宜穗德内科诊所</v>
          </cell>
          <cell r="C694" t="str">
            <v>MACLPE67844200017D2192</v>
          </cell>
          <cell r="D694" t="str">
            <v>440104030</v>
          </cell>
          <cell r="E694" t="str">
            <v/>
          </cell>
          <cell r="F694" t="str">
            <v>中山市南头镇升辉南路穗西市场东侧商场一楼第八卡之一</v>
          </cell>
          <cell r="G694" t="str">
            <v>13538887558</v>
          </cell>
          <cell r="H694" t="str">
            <v>528427</v>
          </cell>
          <cell r="I694" t="str">
            <v>陈维锐</v>
          </cell>
          <cell r="J694" t="str">
            <v>舒文斌</v>
          </cell>
          <cell r="K694">
            <v>45783</v>
          </cell>
          <cell r="L694">
            <v>45783</v>
          </cell>
          <cell r="M694" t="str">
            <v>中南卫机构字（2025）第04号</v>
          </cell>
          <cell r="N694" t="str">
            <v/>
          </cell>
          <cell r="O694" t="str">
            <v/>
          </cell>
          <cell r="P694" t="str">
            <v>中山市卫生健康局南头分局</v>
          </cell>
          <cell r="Q694" t="str">
            <v>南头镇</v>
          </cell>
          <cell r="R694" t="str">
            <v/>
          </cell>
          <cell r="S694" t="str">
            <v>私人</v>
          </cell>
          <cell r="T694" t="str">
            <v/>
          </cell>
          <cell r="U694" t="str">
            <v/>
          </cell>
          <cell r="V694" t="str">
            <v>普通诊所（备案）</v>
          </cell>
          <cell r="W694" t="str">
            <v/>
          </cell>
          <cell r="X694" t="str">
            <v/>
          </cell>
          <cell r="Y694" t="str">
            <v>营利性</v>
          </cell>
          <cell r="Z694">
            <v>0</v>
          </cell>
          <cell r="AA694">
            <v>0</v>
          </cell>
          <cell r="AB694" t="str">
            <v/>
          </cell>
          <cell r="AC694" t="str">
            <v/>
          </cell>
          <cell r="AD694" t="str">
            <v/>
          </cell>
          <cell r="AE694" t="str">
            <v>内科******</v>
          </cell>
          <cell r="AF694" t="str">
            <v/>
          </cell>
        </row>
        <row r="695">
          <cell r="B695" t="str">
            <v>张师洪儿科诊所</v>
          </cell>
          <cell r="C695" t="str">
            <v>MA579L2T944200017D2192</v>
          </cell>
          <cell r="D695" t="str">
            <v>440093996</v>
          </cell>
          <cell r="E695" t="str">
            <v/>
          </cell>
          <cell r="F695" t="str">
            <v>中山市黄圃镇新柳中路1号美荔新天地花园6幢110房、111房、112房、113房</v>
          </cell>
          <cell r="G695" t="str">
            <v>18948892879</v>
          </cell>
          <cell r="H695" t="str">
            <v>528429</v>
          </cell>
          <cell r="I695" t="str">
            <v>张师洪</v>
          </cell>
          <cell r="J695" t="str">
            <v>张师洪</v>
          </cell>
          <cell r="K695">
            <v>45792</v>
          </cell>
          <cell r="L695">
            <v>45798</v>
          </cell>
          <cell r="M695" t="str">
            <v>HPYL202503</v>
          </cell>
          <cell r="N695" t="str">
            <v/>
          </cell>
          <cell r="O695" t="str">
            <v/>
          </cell>
          <cell r="P695" t="str">
            <v>中山市卫生健康局黄圃分局</v>
          </cell>
          <cell r="Q695" t="str">
            <v>黄圃镇</v>
          </cell>
          <cell r="R695" t="str">
            <v/>
          </cell>
          <cell r="S695" t="str">
            <v>私人</v>
          </cell>
          <cell r="T695" t="str">
            <v/>
          </cell>
          <cell r="U695" t="str">
            <v/>
          </cell>
          <cell r="V695" t="str">
            <v>普通诊所（备案）</v>
          </cell>
          <cell r="W695" t="str">
            <v/>
          </cell>
          <cell r="X695" t="str">
            <v/>
          </cell>
          <cell r="Y695" t="str">
            <v>营利性</v>
          </cell>
          <cell r="Z695">
            <v>0</v>
          </cell>
          <cell r="AA695">
            <v>0</v>
          </cell>
          <cell r="AB695" t="str">
            <v/>
          </cell>
          <cell r="AC695" t="str">
            <v/>
          </cell>
          <cell r="AD695" t="str">
            <v/>
          </cell>
          <cell r="AE695" t="str">
            <v>儿科******</v>
          </cell>
          <cell r="AF695" t="str">
            <v>92442000MA579L2T91</v>
          </cell>
        </row>
        <row r="696">
          <cell r="B696" t="str">
            <v>丹参中西医结合诊所</v>
          </cell>
          <cell r="C696" t="str">
            <v>MAEC4WE2844200017D2223</v>
          </cell>
          <cell r="D696" t="str">
            <v>440116456</v>
          </cell>
          <cell r="E696" t="str">
            <v/>
          </cell>
          <cell r="F696" t="str">
            <v>中山市东区街道银通路侧雍景园三期19、20号一、二层</v>
          </cell>
          <cell r="G696" t="str">
            <v>15820544839</v>
          </cell>
          <cell r="H696" t="str">
            <v>528400</v>
          </cell>
          <cell r="I696" t="str">
            <v>李峰</v>
          </cell>
          <cell r="J696" t="str">
            <v>钟芳妮</v>
          </cell>
          <cell r="K696">
            <v>45790</v>
          </cell>
          <cell r="L696">
            <v>45798</v>
          </cell>
          <cell r="M696" t="str">
            <v>东备卫机构字（2025）第9号</v>
          </cell>
          <cell r="N696" t="str">
            <v/>
          </cell>
          <cell r="O696" t="str">
            <v/>
          </cell>
          <cell r="P696" t="str">
            <v>中山市卫生健康局东区分局</v>
          </cell>
          <cell r="Q696" t="str">
            <v>东区</v>
          </cell>
          <cell r="R696" t="str">
            <v/>
          </cell>
          <cell r="S696" t="str">
            <v>私人</v>
          </cell>
          <cell r="T696" t="str">
            <v/>
          </cell>
          <cell r="U696" t="str">
            <v/>
          </cell>
          <cell r="V696" t="str">
            <v>中西医结合诊所（备案）</v>
          </cell>
          <cell r="W696" t="str">
            <v/>
          </cell>
          <cell r="X696" t="str">
            <v/>
          </cell>
          <cell r="Y696" t="str">
            <v>营利性</v>
          </cell>
          <cell r="Z696" t="str">
            <v/>
          </cell>
          <cell r="AA696">
            <v>0</v>
          </cell>
          <cell r="AB696" t="str">
            <v/>
          </cell>
          <cell r="AC696" t="str">
            <v/>
          </cell>
          <cell r="AD696" t="str">
            <v/>
          </cell>
          <cell r="AE696" t="str">
            <v>中西医结合科******</v>
          </cell>
          <cell r="AF696" t="str">
            <v/>
          </cell>
        </row>
        <row r="697">
          <cell r="B697" t="str">
            <v>生元中医诊所</v>
          </cell>
          <cell r="C697" t="str">
            <v>MAEET3M9544200017D2222</v>
          </cell>
          <cell r="D697" t="str">
            <v>440116452</v>
          </cell>
          <cell r="E697" t="str">
            <v/>
          </cell>
          <cell r="F697" t="str">
            <v>中山市东区街道银通路侧雍景园三期21号</v>
          </cell>
          <cell r="G697" t="str">
            <v>15119115938</v>
          </cell>
          <cell r="H697" t="str">
            <v>528400</v>
          </cell>
          <cell r="I697" t="str">
            <v>郑少指</v>
          </cell>
          <cell r="J697" t="str">
            <v>郭一瑾</v>
          </cell>
          <cell r="K697">
            <v>45785</v>
          </cell>
          <cell r="L697">
            <v>45798</v>
          </cell>
          <cell r="M697" t="str">
            <v>东备卫机构字（2025）第8号</v>
          </cell>
          <cell r="N697" t="str">
            <v/>
          </cell>
          <cell r="O697" t="str">
            <v/>
          </cell>
          <cell r="P697" t="str">
            <v>中山市卫生健康局东区分局</v>
          </cell>
          <cell r="Q697" t="str">
            <v>东区</v>
          </cell>
          <cell r="R697" t="str">
            <v/>
          </cell>
          <cell r="S697" t="str">
            <v>私人</v>
          </cell>
          <cell r="T697" t="str">
            <v/>
          </cell>
          <cell r="U697" t="str">
            <v/>
          </cell>
          <cell r="V697" t="str">
            <v>中医（综合）诊所（备案）</v>
          </cell>
          <cell r="W697" t="str">
            <v/>
          </cell>
          <cell r="X697" t="str">
            <v/>
          </cell>
          <cell r="Y697" t="str">
            <v>营利性</v>
          </cell>
          <cell r="Z697" t="str">
            <v/>
          </cell>
          <cell r="AA697">
            <v>0</v>
          </cell>
          <cell r="AB697" t="str">
            <v/>
          </cell>
          <cell r="AC697" t="str">
            <v/>
          </cell>
          <cell r="AD697" t="str">
            <v/>
          </cell>
          <cell r="AE697" t="str">
            <v>中医科******</v>
          </cell>
          <cell r="AF697" t="str">
            <v/>
          </cell>
        </row>
        <row r="698">
          <cell r="B698" t="str">
            <v>中山远大医院</v>
          </cell>
          <cell r="C698" t="str">
            <v>55564897844200017A1002</v>
          </cell>
          <cell r="D698" t="str">
            <v>440066312</v>
          </cell>
          <cell r="E698" t="str">
            <v/>
          </cell>
          <cell r="F698" t="str">
            <v>中山市西区富华道129号</v>
          </cell>
          <cell r="G698" t="str">
            <v>88169979</v>
          </cell>
          <cell r="H698" t="str">
            <v>528400</v>
          </cell>
          <cell r="I698" t="str">
            <v>游泽东</v>
          </cell>
          <cell r="J698" t="str">
            <v>乐春芳</v>
          </cell>
          <cell r="K698">
            <v>45763</v>
          </cell>
          <cell r="L698">
            <v>45796</v>
          </cell>
          <cell r="M698" t="str">
            <v>粤卫机构字[2025]第A015号</v>
          </cell>
          <cell r="N698">
            <v>45796</v>
          </cell>
          <cell r="O698">
            <v>46070</v>
          </cell>
          <cell r="P698" t="str">
            <v>中山市卫生健康局</v>
          </cell>
          <cell r="Q698" t="str">
            <v>西区</v>
          </cell>
          <cell r="R698" t="str">
            <v/>
          </cell>
          <cell r="S698" t="str">
            <v>私人</v>
          </cell>
          <cell r="T698" t="str">
            <v>省辖市区、地辖市属</v>
          </cell>
          <cell r="U698" t="str">
            <v>社会</v>
          </cell>
          <cell r="V698" t="str">
            <v>综合医院</v>
          </cell>
          <cell r="W698" t="str">
            <v>一级</v>
          </cell>
          <cell r="X698" t="str">
            <v/>
          </cell>
          <cell r="Y698" t="str">
            <v>营利性</v>
          </cell>
          <cell r="Z698">
            <v>60</v>
          </cell>
          <cell r="AA698">
            <v>4</v>
          </cell>
          <cell r="AB698" t="str">
            <v>2016-3-29</v>
          </cell>
          <cell r="AC698" t="str">
            <v/>
          </cell>
          <cell r="AD698">
            <v>46070</v>
          </cell>
          <cell r="AE698" t="str">
            <v>预防保健科  /全科医疗科  /内科  /外科  /妇科专业  /儿科  /眼科(限门诊)  /耳鼻咽喉科  /口腔科  /皮肤科  /美容皮肤科;美容中医科  /急诊医学科  /康复医学科  /麻醉科  /临床体液、血液专业;临床微生物学专业;临床化学检验专业;临床免疫、血清学专业  /X线诊断专业;超声诊断专业;心电诊断专业  /中医科  /中西医结合科******</v>
          </cell>
          <cell r="AF698" t="str">
            <v>91442000MA4UP1E77Y</v>
          </cell>
        </row>
        <row r="699">
          <cell r="B699" t="str">
            <v>中山市大涌医院</v>
          </cell>
          <cell r="C699" t="str">
            <v>G1917352244200011A1001</v>
          </cell>
          <cell r="D699" t="str">
            <v>440007893</v>
          </cell>
          <cell r="E699" t="str">
            <v/>
          </cell>
          <cell r="F699" t="str">
            <v>中山市大涌镇旗山路496号</v>
          </cell>
          <cell r="G699" t="str">
            <v>87724332</v>
          </cell>
          <cell r="H699" t="str">
            <v>528476</v>
          </cell>
          <cell r="I699" t="str">
            <v>陈广明</v>
          </cell>
          <cell r="J699" t="str">
            <v>陈广明</v>
          </cell>
          <cell r="K699">
            <v>45749</v>
          </cell>
          <cell r="L699">
            <v>45796</v>
          </cell>
          <cell r="M699" t="str">
            <v>粤卫机构字[2025]第A014号</v>
          </cell>
          <cell r="N699">
            <v>45796</v>
          </cell>
          <cell r="O699">
            <v>47090</v>
          </cell>
          <cell r="P699" t="str">
            <v>中山市卫生健康局</v>
          </cell>
          <cell r="Q699" t="str">
            <v>大涌镇</v>
          </cell>
          <cell r="R699" t="str">
            <v/>
          </cell>
          <cell r="S699" t="str">
            <v>全民</v>
          </cell>
          <cell r="T699" t="str">
            <v>乡(镇)属</v>
          </cell>
          <cell r="U699" t="str">
            <v>社会</v>
          </cell>
          <cell r="V699" t="str">
            <v>综合医院</v>
          </cell>
          <cell r="W699" t="str">
            <v>二级</v>
          </cell>
          <cell r="X699" t="str">
            <v>甲</v>
          </cell>
          <cell r="Y699" t="str">
            <v>非营利性（政府办）</v>
          </cell>
          <cell r="Z699">
            <v>200</v>
          </cell>
          <cell r="AA699">
            <v>4</v>
          </cell>
          <cell r="AB699" t="str">
            <v>1958-11-1</v>
          </cell>
          <cell r="AC699">
            <v>670</v>
          </cell>
          <cell r="AD699">
            <v>46266</v>
          </cell>
          <cell r="AE699" t="str">
            <v>预防保健科  /全科医疗科  /内科;呼吸内科专业;消化内科专业;心血管内科专业;老年病专业  /外科;普通外科专业;骨科专业;泌尿外科专业  /妇产科;妇科专业;产科专业  /妇女保健科  /儿科  /儿童保健科  /眼科  /耳鼻咽喉科  /口腔科  /皮肤科  /精神科;临床心理专业  /传染科  /急诊医学科  /康复医学科  /麻醉科  /重症医学科  /医学检验科  /病理科  /医学影像科  /中医科  /中西医结合科******</v>
          </cell>
          <cell r="AF699" t="str">
            <v>12442000G19173522F</v>
          </cell>
        </row>
        <row r="700">
          <cell r="B700" t="str">
            <v>中山市横栏医院</v>
          </cell>
          <cell r="C700" t="str">
            <v>G1917047944200011A1001</v>
          </cell>
          <cell r="D700" t="str">
            <v>440007411</v>
          </cell>
          <cell r="E700" t="str">
            <v/>
          </cell>
          <cell r="F700" t="str">
            <v>中山市横栏镇顺兴北路1号</v>
          </cell>
          <cell r="G700" t="str">
            <v>87616378</v>
          </cell>
          <cell r="H700" t="str">
            <v>528478</v>
          </cell>
          <cell r="I700" t="str">
            <v>卢扬柏</v>
          </cell>
          <cell r="J700" t="str">
            <v>卢扬柏</v>
          </cell>
          <cell r="K700">
            <v>45792</v>
          </cell>
          <cell r="L700">
            <v>45796</v>
          </cell>
          <cell r="M700" t="str">
            <v>粤卫机构字[2025]第B009号</v>
          </cell>
          <cell r="N700">
            <v>45796</v>
          </cell>
          <cell r="O700">
            <v>46029</v>
          </cell>
          <cell r="P700" t="str">
            <v>中山市卫生健康局</v>
          </cell>
          <cell r="Q700" t="str">
            <v>横栏镇</v>
          </cell>
          <cell r="R700" t="str">
            <v/>
          </cell>
          <cell r="S700" t="str">
            <v>全民</v>
          </cell>
          <cell r="T700" t="str">
            <v>乡(镇)属</v>
          </cell>
          <cell r="U700" t="str">
            <v>社会</v>
          </cell>
          <cell r="V700" t="str">
            <v>综合医院</v>
          </cell>
          <cell r="W700" t="str">
            <v>二级</v>
          </cell>
          <cell r="X700" t="str">
            <v>甲</v>
          </cell>
          <cell r="Y700" t="str">
            <v>非营利性（政府办）</v>
          </cell>
          <cell r="Z700">
            <v>200</v>
          </cell>
          <cell r="AA700">
            <v>8</v>
          </cell>
          <cell r="AB700" t="str">
            <v>1900-1-1</v>
          </cell>
          <cell r="AC700">
            <v>3500</v>
          </cell>
          <cell r="AD700">
            <v>46508</v>
          </cell>
          <cell r="AE700" t="str">
            <v>预防保健科  /全科医疗科  /内科;消化内科专业;肾病学专业;老年病专业  /外科  /妇产科  /妇女保健科  /儿科  /儿童保健科  /眼科  /耳鼻咽喉科  /口腔科  /皮肤科  /精神科  /传染科  /急诊医学科  /康复医学科  /职业病科(限职业健康检查)  /麻醉科  /重症医学科  /医学检验科;临床体液、血液专业(协议);临床微生物学专业;临床化学检验专业(协议);临床免疫、血清学专业(协议);临床细胞分子遗传学专业(协议)  /病理科  /X线诊断专业;CT诊断专业;超声诊断专业;心电诊断专业  /中医科******</v>
          </cell>
          <cell r="AF700" t="str">
            <v>12442000G19170479Y</v>
          </cell>
        </row>
        <row r="701">
          <cell r="B701" t="str">
            <v>江佑诊所</v>
          </cell>
          <cell r="C701" t="str">
            <v>PDY31931144200099D2192</v>
          </cell>
          <cell r="D701" t="str">
            <v>440116416</v>
          </cell>
          <cell r="E701" t="str">
            <v/>
          </cell>
          <cell r="F701" t="str">
            <v>中山市板芙镇白溪村芙中路52号C栋一楼C07-C08</v>
          </cell>
          <cell r="G701" t="str">
            <v>15507659323</v>
          </cell>
          <cell r="H701" t="str">
            <v>528400</v>
          </cell>
          <cell r="I701" t="str">
            <v>戴华萍</v>
          </cell>
          <cell r="J701" t="str">
            <v>秦艺宁</v>
          </cell>
          <cell r="K701">
            <v>45793</v>
          </cell>
          <cell r="L701">
            <v>45796</v>
          </cell>
          <cell r="M701" t="str">
            <v>卫中板备【2025】01号</v>
          </cell>
          <cell r="N701" t="str">
            <v/>
          </cell>
          <cell r="O701" t="str">
            <v/>
          </cell>
          <cell r="P701" t="str">
            <v>中山市卫生健康局板芙分局</v>
          </cell>
          <cell r="Q701" t="str">
            <v>板芙镇</v>
          </cell>
          <cell r="R701" t="str">
            <v/>
          </cell>
          <cell r="S701" t="str">
            <v>私人</v>
          </cell>
          <cell r="T701" t="str">
            <v/>
          </cell>
          <cell r="U701" t="str">
            <v/>
          </cell>
          <cell r="V701" t="str">
            <v>普通诊所（备案）</v>
          </cell>
          <cell r="W701" t="str">
            <v/>
          </cell>
          <cell r="X701" t="str">
            <v/>
          </cell>
          <cell r="Y701" t="str">
            <v>营利性</v>
          </cell>
          <cell r="Z701" t="str">
            <v/>
          </cell>
          <cell r="AA701">
            <v>0</v>
          </cell>
          <cell r="AB701" t="str">
            <v/>
          </cell>
          <cell r="AC701" t="str">
            <v/>
          </cell>
          <cell r="AD701" t="str">
            <v/>
          </cell>
          <cell r="AE701" t="str">
            <v>内科******</v>
          </cell>
          <cell r="AF701" t="str">
            <v>91442000MAEGXX2K35</v>
          </cell>
        </row>
        <row r="702">
          <cell r="B702" t="str">
            <v>中山市阜沙镇牛角社区卫生服务站</v>
          </cell>
          <cell r="C702" t="str">
            <v>PDY26326644200012B2001</v>
          </cell>
          <cell r="D702" t="str">
            <v>440106196</v>
          </cell>
          <cell r="E702" t="str">
            <v/>
          </cell>
          <cell r="F702" t="str">
            <v>中山市阜沙镇盛迪嘉光明花园7幢首层21、23卡</v>
          </cell>
          <cell r="G702" t="str">
            <v>076089913660</v>
          </cell>
          <cell r="H702" t="str">
            <v>528434</v>
          </cell>
          <cell r="I702" t="str">
            <v>朱裕伟</v>
          </cell>
          <cell r="J702" t="str">
            <v>吴晓健</v>
          </cell>
          <cell r="K702">
            <v>45792</v>
          </cell>
          <cell r="L702">
            <v>45793</v>
          </cell>
          <cell r="M702" t="str">
            <v>中卫健准字〔2025〕D0649号</v>
          </cell>
          <cell r="N702">
            <v>45793</v>
          </cell>
          <cell r="O702">
            <v>47106</v>
          </cell>
          <cell r="P702" t="str">
            <v>中山市卫生健康局阜沙分局</v>
          </cell>
          <cell r="Q702" t="str">
            <v>阜沙镇</v>
          </cell>
          <cell r="R702" t="str">
            <v/>
          </cell>
          <cell r="S702" t="str">
            <v>集体</v>
          </cell>
          <cell r="T702" t="str">
            <v>乡(镇)属</v>
          </cell>
          <cell r="U702" t="str">
            <v>社会</v>
          </cell>
          <cell r="V702" t="str">
            <v>社区卫生服务站</v>
          </cell>
          <cell r="W702" t="str">
            <v>无级别</v>
          </cell>
          <cell r="X702" t="str">
            <v/>
          </cell>
          <cell r="Y702" t="str">
            <v>非营利性（政府办）</v>
          </cell>
          <cell r="Z702">
            <v>0</v>
          </cell>
          <cell r="AA702">
            <v>0</v>
          </cell>
          <cell r="AB702" t="str">
            <v>2023-12-20</v>
          </cell>
          <cell r="AC702">
            <v>55</v>
          </cell>
          <cell r="AD702">
            <v>45919</v>
          </cell>
          <cell r="AE702" t="str">
            <v>全科医疗科  /中医科******</v>
          </cell>
          <cell r="AF702" t="str">
            <v/>
          </cell>
        </row>
        <row r="703">
          <cell r="B703" t="str">
            <v>中山市阜沙镇大有社区卫生服务站</v>
          </cell>
          <cell r="C703" t="str">
            <v>PDY26246644200012B2001</v>
          </cell>
          <cell r="D703" t="str">
            <v>440106198</v>
          </cell>
          <cell r="E703" t="str">
            <v/>
          </cell>
          <cell r="F703" t="str">
            <v>中山市阜沙镇大有村乐业街22号（公租房首层部分一）</v>
          </cell>
          <cell r="G703" t="str">
            <v>076089913660</v>
          </cell>
          <cell r="H703" t="str">
            <v>528434</v>
          </cell>
          <cell r="I703" t="str">
            <v>朱裕伟</v>
          </cell>
          <cell r="J703" t="str">
            <v>梁万山</v>
          </cell>
          <cell r="K703">
            <v>45792</v>
          </cell>
          <cell r="L703">
            <v>45793</v>
          </cell>
          <cell r="M703" t="str">
            <v>中卫健准字〔2025〕D0647号</v>
          </cell>
          <cell r="N703">
            <v>45793</v>
          </cell>
          <cell r="O703">
            <v>47106</v>
          </cell>
          <cell r="P703" t="str">
            <v>中山市卫生健康局阜沙分局</v>
          </cell>
          <cell r="Q703" t="str">
            <v>阜沙镇</v>
          </cell>
          <cell r="R703" t="str">
            <v/>
          </cell>
          <cell r="S703" t="str">
            <v>集体</v>
          </cell>
          <cell r="T703" t="str">
            <v>乡(镇)属</v>
          </cell>
          <cell r="U703" t="str">
            <v>社会</v>
          </cell>
          <cell r="V703" t="str">
            <v>社区卫生服务站</v>
          </cell>
          <cell r="W703" t="str">
            <v>无级别</v>
          </cell>
          <cell r="X703" t="str">
            <v/>
          </cell>
          <cell r="Y703" t="str">
            <v>非营利性（政府办）</v>
          </cell>
          <cell r="Z703">
            <v>0</v>
          </cell>
          <cell r="AA703">
            <v>0</v>
          </cell>
          <cell r="AB703" t="str">
            <v>2023-12-20</v>
          </cell>
          <cell r="AC703">
            <v>55</v>
          </cell>
          <cell r="AD703">
            <v>45919</v>
          </cell>
          <cell r="AE703" t="str">
            <v>全科医疗科  /中医科******</v>
          </cell>
          <cell r="AF703" t="str">
            <v/>
          </cell>
        </row>
        <row r="704">
          <cell r="B704" t="str">
            <v>中山松鼠一家口腔门诊部</v>
          </cell>
          <cell r="C704" t="str">
            <v>PDY09486144200017D1522</v>
          </cell>
          <cell r="D704" t="str">
            <v>440078560</v>
          </cell>
          <cell r="E704" t="str">
            <v/>
          </cell>
          <cell r="F704" t="str">
            <v>中山市小榄镇升平东路16号首层4、5、6卡（增设1处经营场所，具体为：中山市小榄镇升平东路18号首层之二）</v>
          </cell>
          <cell r="G704" t="str">
            <v>85150833</v>
          </cell>
          <cell r="H704" t="str">
            <v>528415</v>
          </cell>
          <cell r="I704" t="str">
            <v>李波</v>
          </cell>
          <cell r="J704" t="str">
            <v>江会昇</v>
          </cell>
          <cell r="K704">
            <v>45784</v>
          </cell>
          <cell r="L704">
            <v>45793</v>
          </cell>
          <cell r="M704" t="str">
            <v>中卫健准字〔2025〕D0652号</v>
          </cell>
          <cell r="N704">
            <v>45793</v>
          </cell>
          <cell r="O704">
            <v>47106</v>
          </cell>
          <cell r="P704" t="str">
            <v>中山市卫生健康局小榄分局</v>
          </cell>
          <cell r="Q704" t="str">
            <v>小榄镇</v>
          </cell>
          <cell r="R704" t="str">
            <v/>
          </cell>
          <cell r="S704" t="str">
            <v>私人</v>
          </cell>
          <cell r="T704" t="str">
            <v>乡(镇)属</v>
          </cell>
          <cell r="U704" t="str">
            <v>社会</v>
          </cell>
          <cell r="V704" t="str">
            <v>口腔门诊部</v>
          </cell>
          <cell r="W704" t="str">
            <v>未定级</v>
          </cell>
          <cell r="X704" t="str">
            <v/>
          </cell>
          <cell r="Y704" t="str">
            <v>营利性</v>
          </cell>
          <cell r="Z704">
            <v>0</v>
          </cell>
          <cell r="AA704">
            <v>18</v>
          </cell>
          <cell r="AB704" t="str">
            <v>2019-2-18</v>
          </cell>
          <cell r="AC704">
            <v>300</v>
          </cell>
          <cell r="AD704">
            <v>45992</v>
          </cell>
          <cell r="AE704" t="str">
            <v>口腔科;口腔种植专业(仅限简易种植技术专业);口腔颌面医学影像专业  /医学检验科;临床体液、血液专业******</v>
          </cell>
          <cell r="AF704" t="str">
            <v/>
          </cell>
        </row>
        <row r="705">
          <cell r="B705" t="str">
            <v>中山金钻口腔门诊部</v>
          </cell>
          <cell r="C705" t="str">
            <v>PDY09653344200017D1522</v>
          </cell>
          <cell r="D705" t="str">
            <v>440079018</v>
          </cell>
          <cell r="E705" t="str">
            <v/>
          </cell>
          <cell r="F705" t="str">
            <v>中山市小榄镇东区民安中路40号地铺之二、二楼</v>
          </cell>
          <cell r="G705" t="str">
            <v>13380899069</v>
          </cell>
          <cell r="H705" t="str">
            <v>528415</v>
          </cell>
          <cell r="I705" t="str">
            <v>陈建强</v>
          </cell>
          <cell r="J705" t="str">
            <v>谢娟</v>
          </cell>
          <cell r="K705">
            <v>45784</v>
          </cell>
          <cell r="L705">
            <v>45793</v>
          </cell>
          <cell r="M705" t="str">
            <v>中卫健准字〔2025〕D0651号</v>
          </cell>
          <cell r="N705">
            <v>45793</v>
          </cell>
          <cell r="O705">
            <v>46823</v>
          </cell>
          <cell r="P705" t="str">
            <v>中山市卫生健康局小榄分局</v>
          </cell>
          <cell r="Q705" t="str">
            <v>小榄镇</v>
          </cell>
          <cell r="R705" t="str">
            <v/>
          </cell>
          <cell r="S705" t="str">
            <v>私人</v>
          </cell>
          <cell r="T705" t="str">
            <v>其他</v>
          </cell>
          <cell r="U705" t="str">
            <v>社会</v>
          </cell>
          <cell r="V705" t="str">
            <v>口腔门诊部</v>
          </cell>
          <cell r="W705" t="str">
            <v>未定级</v>
          </cell>
          <cell r="X705" t="str">
            <v/>
          </cell>
          <cell r="Y705" t="str">
            <v>营利性</v>
          </cell>
          <cell r="Z705">
            <v>0</v>
          </cell>
          <cell r="AA705">
            <v>5</v>
          </cell>
          <cell r="AB705" t="str">
            <v>2019-3-25</v>
          </cell>
          <cell r="AC705">
            <v>35</v>
          </cell>
          <cell r="AD705">
            <v>46357</v>
          </cell>
          <cell r="AE705" t="str">
            <v>口腔科;口腔颌面医学影像专业******</v>
          </cell>
          <cell r="AF705" t="str">
            <v/>
          </cell>
        </row>
        <row r="706">
          <cell r="B706" t="str">
            <v>中山李祥堂同茂内科诊所</v>
          </cell>
          <cell r="C706" t="str">
            <v>PDY24117144200017D2192</v>
          </cell>
          <cell r="D706" t="str">
            <v>440101371</v>
          </cell>
          <cell r="E706" t="str">
            <v/>
          </cell>
          <cell r="F706" t="str">
            <v>中山市小榄镇白鲤村同茂大道西51号一楼5卡之二</v>
          </cell>
          <cell r="G706" t="str">
            <v>18688122238</v>
          </cell>
          <cell r="H706" t="str">
            <v>528415</v>
          </cell>
          <cell r="I706" t="str">
            <v>招旸</v>
          </cell>
          <cell r="J706" t="str">
            <v>王树芳</v>
          </cell>
          <cell r="K706">
            <v>45784</v>
          </cell>
          <cell r="L706">
            <v>45793</v>
          </cell>
          <cell r="M706" t="str">
            <v>榄卫机构字（2025）134号</v>
          </cell>
          <cell r="N706" t="str">
            <v/>
          </cell>
          <cell r="O706" t="str">
            <v/>
          </cell>
          <cell r="P706" t="str">
            <v>中山市卫生健康局小榄分局</v>
          </cell>
          <cell r="Q706" t="str">
            <v>小榄镇</v>
          </cell>
          <cell r="R706" t="str">
            <v/>
          </cell>
          <cell r="S706" t="str">
            <v>私人</v>
          </cell>
          <cell r="T706" t="str">
            <v/>
          </cell>
          <cell r="U706" t="str">
            <v/>
          </cell>
          <cell r="V706" t="str">
            <v>普通诊所（备案）</v>
          </cell>
          <cell r="W706" t="str">
            <v/>
          </cell>
          <cell r="X706" t="str">
            <v/>
          </cell>
          <cell r="Y706" t="str">
            <v>营利性</v>
          </cell>
          <cell r="Z706">
            <v>0</v>
          </cell>
          <cell r="AA706">
            <v>0</v>
          </cell>
          <cell r="AB706" t="str">
            <v/>
          </cell>
          <cell r="AC706" t="str">
            <v/>
          </cell>
          <cell r="AD706" t="str">
            <v/>
          </cell>
          <cell r="AE706" t="str">
            <v>内科******</v>
          </cell>
          <cell r="AF706" t="str">
            <v/>
          </cell>
        </row>
        <row r="707">
          <cell r="B707" t="str">
            <v>中山愈安堂内科诊所</v>
          </cell>
          <cell r="C707" t="str">
            <v>MAEDU1XF344200017D2192</v>
          </cell>
          <cell r="D707" t="str">
            <v>440116399</v>
          </cell>
          <cell r="E707" t="str">
            <v/>
          </cell>
          <cell r="F707" t="str">
            <v>中山市小榄镇东城社区为民路10号茵华花园11幢39卡之一</v>
          </cell>
          <cell r="G707" t="str">
            <v>13928128751</v>
          </cell>
          <cell r="H707" t="str">
            <v>528415</v>
          </cell>
          <cell r="I707" t="str">
            <v>龙亚军</v>
          </cell>
          <cell r="J707" t="str">
            <v>黄维燕</v>
          </cell>
          <cell r="K707">
            <v>45785</v>
          </cell>
          <cell r="L707">
            <v>45793</v>
          </cell>
          <cell r="M707" t="str">
            <v>榄卫机构字（2025）139号</v>
          </cell>
          <cell r="N707" t="str">
            <v/>
          </cell>
          <cell r="O707" t="str">
            <v/>
          </cell>
          <cell r="P707" t="str">
            <v>中山市卫生健康局小榄分局</v>
          </cell>
          <cell r="Q707" t="str">
            <v>小榄镇</v>
          </cell>
          <cell r="R707" t="str">
            <v/>
          </cell>
          <cell r="S707" t="str">
            <v>私人</v>
          </cell>
          <cell r="T707" t="str">
            <v/>
          </cell>
          <cell r="U707" t="str">
            <v/>
          </cell>
          <cell r="V707" t="str">
            <v>普通诊所（备案）</v>
          </cell>
          <cell r="W707" t="str">
            <v/>
          </cell>
          <cell r="X707" t="str">
            <v/>
          </cell>
          <cell r="Y707" t="str">
            <v>营利性</v>
          </cell>
          <cell r="Z707" t="str">
            <v/>
          </cell>
          <cell r="AA707">
            <v>0</v>
          </cell>
          <cell r="AB707" t="str">
            <v/>
          </cell>
          <cell r="AC707" t="str">
            <v/>
          </cell>
          <cell r="AD707" t="str">
            <v/>
          </cell>
          <cell r="AE707" t="str">
            <v>内科******</v>
          </cell>
          <cell r="AF707" t="str">
            <v>91442000MAEDU1XF3Q</v>
          </cell>
        </row>
        <row r="708">
          <cell r="B708" t="str">
            <v>中山湘豫桂内科诊所</v>
          </cell>
          <cell r="C708" t="str">
            <v>MABM8QGL544200017D2192</v>
          </cell>
          <cell r="D708" t="str">
            <v>440095492</v>
          </cell>
          <cell r="E708" t="str">
            <v/>
          </cell>
          <cell r="F708" t="str">
            <v>中山市黄圃镇大岑工业区成业大道37号首层9卡</v>
          </cell>
          <cell r="G708" t="str">
            <v>15819366887</v>
          </cell>
          <cell r="H708" t="str">
            <v>528429</v>
          </cell>
          <cell r="I708" t="str">
            <v>覃桂兰</v>
          </cell>
          <cell r="J708" t="str">
            <v>蒋莉</v>
          </cell>
          <cell r="K708">
            <v>45791</v>
          </cell>
          <cell r="L708">
            <v>45791</v>
          </cell>
          <cell r="M708" t="str">
            <v>HPYL202503</v>
          </cell>
          <cell r="N708" t="str">
            <v/>
          </cell>
          <cell r="O708" t="str">
            <v/>
          </cell>
          <cell r="P708" t="str">
            <v>中山市卫生健康局黄圃分局</v>
          </cell>
          <cell r="Q708" t="str">
            <v>黄圃镇</v>
          </cell>
          <cell r="R708" t="str">
            <v/>
          </cell>
          <cell r="S708" t="str">
            <v>私人</v>
          </cell>
          <cell r="T708" t="str">
            <v/>
          </cell>
          <cell r="U708" t="str">
            <v/>
          </cell>
          <cell r="V708" t="str">
            <v>普通诊所（备案）</v>
          </cell>
          <cell r="W708" t="str">
            <v/>
          </cell>
          <cell r="X708" t="str">
            <v/>
          </cell>
          <cell r="Y708" t="str">
            <v>营利性</v>
          </cell>
          <cell r="Z708">
            <v>0</v>
          </cell>
          <cell r="AA708">
            <v>0</v>
          </cell>
          <cell r="AB708" t="str">
            <v/>
          </cell>
          <cell r="AC708" t="str">
            <v/>
          </cell>
          <cell r="AD708" t="str">
            <v/>
          </cell>
          <cell r="AE708" t="str">
            <v>内科******</v>
          </cell>
          <cell r="AF708" t="str">
            <v>91442000MABM8QGL5F</v>
          </cell>
        </row>
        <row r="709">
          <cell r="B709" t="str">
            <v>苏敏祯中医诊所</v>
          </cell>
          <cell r="C709" t="str">
            <v>MAE5YXFH744200017D2222</v>
          </cell>
          <cell r="D709" t="str">
            <v>440116352</v>
          </cell>
          <cell r="E709" t="str">
            <v/>
          </cell>
          <cell r="F709" t="str">
            <v>中山市黄圃镇兴圃大道中38号154卡、155卡</v>
          </cell>
          <cell r="G709" t="str">
            <v>13421402398</v>
          </cell>
          <cell r="H709" t="str">
            <v>528429</v>
          </cell>
          <cell r="I709" t="str">
            <v>苏敏祯</v>
          </cell>
          <cell r="J709" t="str">
            <v>苏敏祯</v>
          </cell>
          <cell r="K709">
            <v>45791</v>
          </cell>
          <cell r="L709">
            <v>45791</v>
          </cell>
          <cell r="M709" t="str">
            <v>HPYL202502</v>
          </cell>
          <cell r="N709" t="str">
            <v/>
          </cell>
          <cell r="O709" t="str">
            <v/>
          </cell>
          <cell r="P709" t="str">
            <v>中山市卫生健康局黄圃分局</v>
          </cell>
          <cell r="Q709" t="str">
            <v>黄圃镇</v>
          </cell>
          <cell r="R709" t="str">
            <v/>
          </cell>
          <cell r="S709" t="str">
            <v>股份制</v>
          </cell>
          <cell r="T709" t="str">
            <v/>
          </cell>
          <cell r="U709" t="str">
            <v/>
          </cell>
          <cell r="V709" t="str">
            <v>中医（综合）诊所（备案）</v>
          </cell>
          <cell r="W709" t="str">
            <v/>
          </cell>
          <cell r="X709" t="str">
            <v/>
          </cell>
          <cell r="Y709" t="str">
            <v>营利性</v>
          </cell>
          <cell r="Z709" t="str">
            <v/>
          </cell>
          <cell r="AA709">
            <v>0</v>
          </cell>
          <cell r="AB709" t="str">
            <v/>
          </cell>
          <cell r="AC709" t="str">
            <v/>
          </cell>
          <cell r="AD709" t="str">
            <v/>
          </cell>
          <cell r="AE709" t="str">
            <v>中医科******</v>
          </cell>
          <cell r="AF709" t="str">
            <v>91442000MAE5YXFH7L</v>
          </cell>
        </row>
        <row r="710">
          <cell r="B710" t="str">
            <v>中山皓雅口腔门诊部</v>
          </cell>
          <cell r="C710" t="str">
            <v>PTY28193144200017D1522</v>
          </cell>
          <cell r="D710" t="str">
            <v>440109958</v>
          </cell>
          <cell r="E710" t="str">
            <v/>
          </cell>
          <cell r="F710" t="str">
            <v>中山市横栏镇长安北路117号胜球阳光花园3期1层29-34卡</v>
          </cell>
          <cell r="G710" t="str">
            <v>13427043232</v>
          </cell>
          <cell r="H710" t="str">
            <v>528478</v>
          </cell>
          <cell r="I710" t="str">
            <v>李剑忠</v>
          </cell>
          <cell r="J710" t="str">
            <v>陈彪武</v>
          </cell>
          <cell r="K710">
            <v>45789</v>
          </cell>
          <cell r="L710">
            <v>45791</v>
          </cell>
          <cell r="M710" t="str">
            <v>中横卫机构校字（2025）08004</v>
          </cell>
          <cell r="N710">
            <v>45666</v>
          </cell>
          <cell r="O710">
            <v>47279</v>
          </cell>
          <cell r="P710" t="str">
            <v>中山市卫生健康局横栏分局</v>
          </cell>
          <cell r="Q710" t="str">
            <v>横栏镇</v>
          </cell>
          <cell r="R710" t="str">
            <v/>
          </cell>
          <cell r="S710" t="str">
            <v>私人</v>
          </cell>
          <cell r="T710" t="str">
            <v>其他</v>
          </cell>
          <cell r="U710" t="str">
            <v>社会</v>
          </cell>
          <cell r="V710" t="str">
            <v>口腔门诊部</v>
          </cell>
          <cell r="W710" t="str">
            <v>未定级</v>
          </cell>
          <cell r="X710" t="str">
            <v/>
          </cell>
          <cell r="Y710" t="str">
            <v>营利性</v>
          </cell>
          <cell r="Z710">
            <v>0</v>
          </cell>
          <cell r="AA710">
            <v>4</v>
          </cell>
          <cell r="AB710" t="str">
            <v>2024-6-20</v>
          </cell>
          <cell r="AC710">
            <v>20</v>
          </cell>
          <cell r="AD710">
            <v>46183</v>
          </cell>
          <cell r="AE710" t="str">
            <v>口腔科;口腔颌面医学影像专业******</v>
          </cell>
          <cell r="AF710" t="str">
            <v>91442000MADB76GG8D</v>
          </cell>
        </row>
        <row r="711">
          <cell r="B711" t="str">
            <v>冲尾诊所</v>
          </cell>
          <cell r="C711" t="str">
            <v>MACAX6L8344200017D2192</v>
          </cell>
          <cell r="D711" t="str">
            <v>440100126</v>
          </cell>
          <cell r="E711" t="str">
            <v/>
          </cell>
          <cell r="F711" t="str">
            <v>中山市坦洲镇翠芳路1号绿杨居61卡</v>
          </cell>
          <cell r="G711" t="str">
            <v>15107602456</v>
          </cell>
          <cell r="H711" t="str">
            <v>528467</v>
          </cell>
          <cell r="I711" t="str">
            <v>袁世拔</v>
          </cell>
          <cell r="J711" t="str">
            <v>付群</v>
          </cell>
          <cell r="K711">
            <v>45791</v>
          </cell>
          <cell r="L711">
            <v>45791</v>
          </cell>
          <cell r="M711" t="str">
            <v>TZWJBA2023032937号</v>
          </cell>
          <cell r="N711" t="str">
            <v/>
          </cell>
          <cell r="O711" t="str">
            <v/>
          </cell>
          <cell r="P711" t="str">
            <v>中山市卫生健康局坦洲分局</v>
          </cell>
          <cell r="Q711" t="str">
            <v>坦洲镇</v>
          </cell>
          <cell r="R711" t="str">
            <v/>
          </cell>
          <cell r="S711" t="str">
            <v>私人</v>
          </cell>
          <cell r="T711" t="str">
            <v/>
          </cell>
          <cell r="U711" t="str">
            <v/>
          </cell>
          <cell r="V711" t="str">
            <v>普通诊所（备案）</v>
          </cell>
          <cell r="W711" t="str">
            <v/>
          </cell>
          <cell r="X711" t="str">
            <v/>
          </cell>
          <cell r="Y711" t="str">
            <v>营利性</v>
          </cell>
          <cell r="Z711">
            <v>0</v>
          </cell>
          <cell r="AA711">
            <v>0</v>
          </cell>
          <cell r="AB711" t="str">
            <v/>
          </cell>
          <cell r="AC711" t="str">
            <v/>
          </cell>
          <cell r="AD711" t="str">
            <v/>
          </cell>
          <cell r="AE711" t="str">
            <v>内科  /中医科******</v>
          </cell>
          <cell r="AF711" t="str">
            <v/>
          </cell>
        </row>
        <row r="712">
          <cell r="B712" t="str">
            <v>中山市体育运动学校医务室</v>
          </cell>
          <cell r="C712" t="str">
            <v>45726500944200011D4001</v>
          </cell>
          <cell r="D712" t="str">
            <v>440007545</v>
          </cell>
          <cell r="E712" t="str">
            <v/>
          </cell>
          <cell r="F712" t="str">
            <v>中山市石岐民权路23号</v>
          </cell>
          <cell r="G712" t="str">
            <v>88875166</v>
          </cell>
          <cell r="H712" t="str">
            <v>528400</v>
          </cell>
          <cell r="I712" t="str">
            <v>黄建锋</v>
          </cell>
          <cell r="J712" t="str">
            <v>邓正君</v>
          </cell>
          <cell r="K712">
            <v>45770</v>
          </cell>
          <cell r="L712">
            <v>45786</v>
          </cell>
          <cell r="M712" t="str">
            <v>中岐卫〔2025〕31号</v>
          </cell>
          <cell r="N712">
            <v>45421</v>
          </cell>
          <cell r="O712">
            <v>47246</v>
          </cell>
          <cell r="P712" t="str">
            <v>中山市卫生健康局石岐区分局</v>
          </cell>
          <cell r="Q712" t="str">
            <v>石岐区</v>
          </cell>
          <cell r="R712" t="str">
            <v/>
          </cell>
          <cell r="S712" t="str">
            <v>全民</v>
          </cell>
          <cell r="T712" t="str">
            <v>省辖市区、地辖市属</v>
          </cell>
          <cell r="U712" t="str">
            <v>内部</v>
          </cell>
          <cell r="V712" t="str">
            <v>医务室</v>
          </cell>
          <cell r="W712" t="str">
            <v>未定级</v>
          </cell>
          <cell r="X712" t="str">
            <v/>
          </cell>
          <cell r="Y712" t="str">
            <v>非营利性（非政府办）</v>
          </cell>
          <cell r="Z712">
            <v>0</v>
          </cell>
          <cell r="AA712">
            <v>0</v>
          </cell>
          <cell r="AB712" t="str">
            <v>2000-7-1</v>
          </cell>
          <cell r="AC712">
            <v>10</v>
          </cell>
          <cell r="AD712">
            <v>46150</v>
          </cell>
          <cell r="AE712" t="str">
            <v>内科  /中医科******</v>
          </cell>
          <cell r="AF712" t="str">
            <v/>
          </cell>
        </row>
        <row r="713">
          <cell r="B713" t="str">
            <v>中山一汛全科诊所</v>
          </cell>
          <cell r="C713" t="str">
            <v>PDY24082244200017D2192</v>
          </cell>
          <cell r="D713" t="str">
            <v>440101582</v>
          </cell>
          <cell r="E713" t="str">
            <v/>
          </cell>
          <cell r="F713" t="str">
            <v>中山市东凤镇民乐社区感恩路2号唯美嘉园11号楼首层104卡之一、105卡</v>
          </cell>
          <cell r="G713" t="str">
            <v>13790726453</v>
          </cell>
          <cell r="H713" t="str">
            <v>528425</v>
          </cell>
          <cell r="I713" t="str">
            <v>郭英文</v>
          </cell>
          <cell r="J713" t="str">
            <v>杨飞龙</v>
          </cell>
          <cell r="K713">
            <v>45786</v>
          </cell>
          <cell r="L713">
            <v>45786</v>
          </cell>
          <cell r="M713" t="str">
            <v>中东卫机构字（2025）023号</v>
          </cell>
          <cell r="N713" t="str">
            <v/>
          </cell>
          <cell r="O713" t="str">
            <v/>
          </cell>
          <cell r="P713" t="str">
            <v>中山市卫生健康局东凤分局</v>
          </cell>
          <cell r="Q713" t="str">
            <v>东凤镇</v>
          </cell>
          <cell r="R713" t="str">
            <v/>
          </cell>
          <cell r="S713" t="str">
            <v>私人</v>
          </cell>
          <cell r="T713" t="str">
            <v/>
          </cell>
          <cell r="U713" t="str">
            <v/>
          </cell>
          <cell r="V713" t="str">
            <v>普通诊所（备案）</v>
          </cell>
          <cell r="W713" t="str">
            <v/>
          </cell>
          <cell r="X713" t="str">
            <v/>
          </cell>
          <cell r="Y713" t="str">
            <v>营利性</v>
          </cell>
          <cell r="Z713">
            <v>0</v>
          </cell>
          <cell r="AA713">
            <v>0</v>
          </cell>
          <cell r="AB713" t="str">
            <v/>
          </cell>
          <cell r="AC713" t="str">
            <v/>
          </cell>
          <cell r="AD713" t="str">
            <v/>
          </cell>
          <cell r="AE713" t="str">
            <v>全科医疗科  /内科******</v>
          </cell>
          <cell r="AF713" t="str">
            <v/>
          </cell>
        </row>
        <row r="714">
          <cell r="B714" t="str">
            <v>中山福茂内科诊所</v>
          </cell>
          <cell r="C714" t="str">
            <v>PDY24102444200017D2192</v>
          </cell>
          <cell r="D714" t="str">
            <v>440101292</v>
          </cell>
          <cell r="E714" t="str">
            <v/>
          </cell>
          <cell r="F714" t="str">
            <v>中山市横栏镇富横西路39号A幢首层第6卡</v>
          </cell>
          <cell r="G714" t="str">
            <v>15113341337</v>
          </cell>
          <cell r="H714" t="str">
            <v>528478</v>
          </cell>
          <cell r="I714" t="str">
            <v>郑建鹏</v>
          </cell>
          <cell r="J714" t="str">
            <v>罗琳</v>
          </cell>
          <cell r="K714">
            <v>45786</v>
          </cell>
          <cell r="L714">
            <v>45786</v>
          </cell>
          <cell r="M714" t="str">
            <v>中横卫机构字（2025）第08010号</v>
          </cell>
          <cell r="N714" t="str">
            <v/>
          </cell>
          <cell r="O714" t="str">
            <v/>
          </cell>
          <cell r="P714" t="str">
            <v>中山市卫生健康局横栏分局</v>
          </cell>
          <cell r="Q714" t="str">
            <v>横栏镇</v>
          </cell>
          <cell r="R714" t="str">
            <v/>
          </cell>
          <cell r="S714" t="str">
            <v>私人</v>
          </cell>
          <cell r="T714" t="str">
            <v/>
          </cell>
          <cell r="U714" t="str">
            <v/>
          </cell>
          <cell r="V714" t="str">
            <v>普通诊所（备案）</v>
          </cell>
          <cell r="W714" t="str">
            <v/>
          </cell>
          <cell r="X714" t="str">
            <v/>
          </cell>
          <cell r="Y714" t="str">
            <v>营利性</v>
          </cell>
          <cell r="Z714">
            <v>0</v>
          </cell>
          <cell r="AA714">
            <v>0</v>
          </cell>
          <cell r="AB714" t="str">
            <v/>
          </cell>
          <cell r="AC714" t="str">
            <v/>
          </cell>
          <cell r="AD714" t="str">
            <v/>
          </cell>
          <cell r="AE714" t="str">
            <v>内科******</v>
          </cell>
          <cell r="AF714" t="str">
            <v>91442000MACFMLJ785</v>
          </cell>
        </row>
        <row r="715">
          <cell r="B715" t="str">
            <v>中山市沙溪隆都医院</v>
          </cell>
          <cell r="C715" t="str">
            <v>G1916965444200011A3001</v>
          </cell>
          <cell r="D715" t="str">
            <v>440114135</v>
          </cell>
          <cell r="E715" t="str">
            <v>中山市沙溪隆都医院互联网医院</v>
          </cell>
          <cell r="F715" t="str">
            <v>中山市沙溪镇宝珠西路健康街4号</v>
          </cell>
          <cell r="G715" t="str">
            <v>87793110</v>
          </cell>
          <cell r="H715" t="str">
            <v>528471</v>
          </cell>
          <cell r="I715" t="str">
            <v>王志明</v>
          </cell>
          <cell r="J715" t="str">
            <v>王志明</v>
          </cell>
          <cell r="K715">
            <v>45698</v>
          </cell>
          <cell r="L715">
            <v>45702</v>
          </cell>
          <cell r="M715" t="str">
            <v>粤卫机构字[2025]第011号</v>
          </cell>
          <cell r="N715">
            <v>45702</v>
          </cell>
          <cell r="O715">
            <v>51129</v>
          </cell>
          <cell r="P715" t="str">
            <v>中山市卫生健康局</v>
          </cell>
          <cell r="Q715" t="str">
            <v>沙溪镇</v>
          </cell>
          <cell r="R715" t="str">
            <v/>
          </cell>
          <cell r="S715" t="str">
            <v>全民</v>
          </cell>
          <cell r="T715" t="str">
            <v>省辖市区、地辖市属</v>
          </cell>
          <cell r="U715" t="str">
            <v>社会</v>
          </cell>
          <cell r="V715" t="str">
            <v>中西医结合医院</v>
          </cell>
          <cell r="W715" t="str">
            <v>二级</v>
          </cell>
          <cell r="X715" t="str">
            <v>甲</v>
          </cell>
          <cell r="Y715" t="str">
            <v>非营利性（政府办）</v>
          </cell>
          <cell r="Z715">
            <v>210</v>
          </cell>
          <cell r="AA715">
            <v>9</v>
          </cell>
          <cell r="AB715" t="str">
            <v>2024-12-26</v>
          </cell>
          <cell r="AC715" t="str">
            <v/>
          </cell>
          <cell r="AD715">
            <v>46746</v>
          </cell>
          <cell r="AE715" t="str">
            <v>预防保健科  /全科医疗科  /内科;呼吸内科专业;消化内科专业;神经内科专业;心血管内科专业;老年病专业  /外科;普通外科专业;神经外科专业;骨科专业;泌尿外科专业;胸外科专业  /妇产科;妇科专业;产科专业  /妇女保健科  /儿科  /眼科  /耳鼻咽喉科  /口腔科  /皮肤科  /精神科;临床心理专业  /传染科  /急诊医学科  /康复医学科  /麻醉科  /重症医学科  /医学检验科;临床体液、血液专业;临床微生物学专业;临床化学检验专业;临床免疫、血清学专业;临床细胞分子遗传学专业  /病理科(协议)  /医学影像科;X线诊断专业;CT诊断专业;磁共振成像诊断专业  /中医科  /中西医结合科******</v>
          </cell>
          <cell r="AF715" t="str">
            <v>12442000G191696542</v>
          </cell>
        </row>
        <row r="716">
          <cell r="B716" t="str">
            <v>北京同仁堂中山药店有限公司东区分店东裕路中医诊所</v>
          </cell>
          <cell r="C716" t="str">
            <v>MA4WGR02044200017D2182</v>
          </cell>
          <cell r="D716" t="str">
            <v>440085636</v>
          </cell>
          <cell r="E716" t="str">
            <v/>
          </cell>
          <cell r="F716" t="str">
            <v>中山市东区东裕路93号一层02卡之一</v>
          </cell>
          <cell r="G716" t="str">
            <v/>
          </cell>
          <cell r="H716" t="str">
            <v>000000</v>
          </cell>
          <cell r="I716" t="str">
            <v>薛然然</v>
          </cell>
          <cell r="J716" t="str">
            <v>高昆</v>
          </cell>
          <cell r="K716">
            <v>45776</v>
          </cell>
          <cell r="L716">
            <v>45785</v>
          </cell>
          <cell r="M716" t="str">
            <v/>
          </cell>
          <cell r="N716" t="str">
            <v/>
          </cell>
          <cell r="O716" t="str">
            <v/>
          </cell>
          <cell r="P716" t="str">
            <v>中山市卫生健康局东区分局</v>
          </cell>
          <cell r="Q716" t="str">
            <v>东区</v>
          </cell>
          <cell r="R716" t="str">
            <v/>
          </cell>
          <cell r="S716" t="str">
            <v>私人</v>
          </cell>
          <cell r="T716" t="str">
            <v/>
          </cell>
          <cell r="U716" t="str">
            <v/>
          </cell>
          <cell r="V716" t="str">
            <v>中医诊所</v>
          </cell>
          <cell r="W716" t="str">
            <v>未定级</v>
          </cell>
          <cell r="X716" t="str">
            <v/>
          </cell>
          <cell r="Y716" t="str">
            <v>营利性</v>
          </cell>
          <cell r="Z716">
            <v>0</v>
          </cell>
          <cell r="AA716">
            <v>0</v>
          </cell>
          <cell r="AB716" t="str">
            <v/>
          </cell>
          <cell r="AC716" t="str">
            <v/>
          </cell>
          <cell r="AD716" t="str">
            <v/>
          </cell>
          <cell r="AE716" t="str">
            <v>中医科******</v>
          </cell>
          <cell r="AF716" t="str">
            <v/>
          </cell>
        </row>
        <row r="717">
          <cell r="B717" t="str">
            <v>中山美玥谷莉医疗美容诊所</v>
          </cell>
          <cell r="C717" t="str">
            <v>MABUBWJM244200015D2212</v>
          </cell>
          <cell r="D717" t="str">
            <v>440099068</v>
          </cell>
          <cell r="E717" t="str">
            <v/>
          </cell>
          <cell r="F717" t="str">
            <v>中山市西区翠景道南8号骏珑御景豪园2层一卡（二层商铺及首层商铺部分）</v>
          </cell>
          <cell r="G717" t="str">
            <v>13923319494</v>
          </cell>
          <cell r="H717" t="str">
            <v>528400</v>
          </cell>
          <cell r="I717" t="str">
            <v>邓树文</v>
          </cell>
          <cell r="J717" t="str">
            <v>燕丽</v>
          </cell>
          <cell r="K717">
            <v>45785</v>
          </cell>
          <cell r="L717">
            <v>45785</v>
          </cell>
          <cell r="M717" t="str">
            <v>中卫健备准字﹝2025﹞XQ10号</v>
          </cell>
          <cell r="N717" t="str">
            <v/>
          </cell>
          <cell r="O717" t="str">
            <v/>
          </cell>
          <cell r="P717" t="str">
            <v>中山市卫生健康局西区分局</v>
          </cell>
          <cell r="Q717" t="str">
            <v>西区</v>
          </cell>
          <cell r="R717" t="str">
            <v/>
          </cell>
          <cell r="S717" t="str">
            <v>其他</v>
          </cell>
          <cell r="T717" t="str">
            <v/>
          </cell>
          <cell r="U717" t="str">
            <v/>
          </cell>
          <cell r="V717" t="str">
            <v>医疗美容诊所（备案）</v>
          </cell>
          <cell r="W717" t="str">
            <v/>
          </cell>
          <cell r="X717" t="str">
            <v/>
          </cell>
          <cell r="Y717" t="str">
            <v>营利性</v>
          </cell>
          <cell r="Z717">
            <v>0</v>
          </cell>
          <cell r="AA717">
            <v>0</v>
          </cell>
          <cell r="AB717" t="str">
            <v/>
          </cell>
          <cell r="AC717" t="str">
            <v/>
          </cell>
          <cell r="AD717" t="str">
            <v/>
          </cell>
          <cell r="AE717" t="str">
            <v>医疗美容科(美容皮肤科，美容外科)******</v>
          </cell>
          <cell r="AF717" t="str">
            <v>91442000MABUBWJM26</v>
          </cell>
        </row>
        <row r="718">
          <cell r="B718" t="str">
            <v>中山汇康盛景口腔门诊部</v>
          </cell>
          <cell r="C718" t="str">
            <v>MA5605N5244200017D1522</v>
          </cell>
          <cell r="D718" t="str">
            <v>440091410</v>
          </cell>
          <cell r="E718" t="str">
            <v/>
          </cell>
          <cell r="F718" t="str">
            <v>中山市石岐街道岐虹路5号骏珑盛景豪园4卡、5卡、2层1卡</v>
          </cell>
          <cell r="G718" t="str">
            <v>18813840086</v>
          </cell>
          <cell r="H718" t="str">
            <v>528400</v>
          </cell>
          <cell r="I718" t="str">
            <v>蔡建升</v>
          </cell>
          <cell r="J718" t="str">
            <v>蔡建升</v>
          </cell>
          <cell r="K718">
            <v>45769</v>
          </cell>
          <cell r="L718">
            <v>45784</v>
          </cell>
          <cell r="M718" t="str">
            <v>中岐卫〔2025〕30号</v>
          </cell>
          <cell r="N718">
            <v>45784</v>
          </cell>
          <cell r="O718">
            <v>46265</v>
          </cell>
          <cell r="P718" t="str">
            <v>中山市卫生健康局石岐区分局</v>
          </cell>
          <cell r="Q718" t="str">
            <v>石岐区</v>
          </cell>
          <cell r="R718" t="str">
            <v/>
          </cell>
          <cell r="S718" t="str">
            <v>私人</v>
          </cell>
          <cell r="T718" t="str">
            <v>街道办事处属</v>
          </cell>
          <cell r="U718" t="str">
            <v>社会</v>
          </cell>
          <cell r="V718" t="str">
            <v>口腔门诊部</v>
          </cell>
          <cell r="W718" t="str">
            <v>未定级</v>
          </cell>
          <cell r="X718" t="str">
            <v/>
          </cell>
          <cell r="Y718" t="str">
            <v>营利性</v>
          </cell>
          <cell r="Z718">
            <v>0</v>
          </cell>
          <cell r="AA718">
            <v>4</v>
          </cell>
          <cell r="AB718" t="str">
            <v>2021-9-1</v>
          </cell>
          <cell r="AC718" t="str">
            <v/>
          </cell>
          <cell r="AD718">
            <v>46265</v>
          </cell>
          <cell r="AE718" t="str">
            <v>口腔科;口腔种植专业(限简单种植技术);口腔颌面医学影像专业******</v>
          </cell>
          <cell r="AF718" t="str">
            <v/>
          </cell>
        </row>
        <row r="719">
          <cell r="B719" t="str">
            <v>中山森尔太丰口腔门诊部</v>
          </cell>
          <cell r="C719" t="str">
            <v>PDY23200544200017D1522</v>
          </cell>
          <cell r="D719" t="str">
            <v>440098662</v>
          </cell>
          <cell r="E719" t="str">
            <v/>
          </cell>
          <cell r="F719" t="str">
            <v>中山市小榄镇盛丰社区泰昌路18号一楼2号铺、二楼206、207房</v>
          </cell>
          <cell r="G719" t="str">
            <v>13527137767</v>
          </cell>
          <cell r="H719" t="str">
            <v>528415</v>
          </cell>
          <cell r="I719" t="str">
            <v>李伟志</v>
          </cell>
          <cell r="J719" t="str">
            <v>白广涛</v>
          </cell>
          <cell r="K719">
            <v>45678</v>
          </cell>
          <cell r="L719">
            <v>45785</v>
          </cell>
          <cell r="M719" t="str">
            <v>中卫健准字〔2025〕D0618号</v>
          </cell>
          <cell r="N719">
            <v>45785</v>
          </cell>
          <cell r="O719">
            <v>46764</v>
          </cell>
          <cell r="P719" t="str">
            <v>中山市卫生健康局小榄分局</v>
          </cell>
          <cell r="Q719" t="str">
            <v>小榄镇</v>
          </cell>
          <cell r="R719" t="str">
            <v/>
          </cell>
          <cell r="S719" t="str">
            <v>私人</v>
          </cell>
          <cell r="T719" t="str">
            <v>乡(镇)属</v>
          </cell>
          <cell r="U719" t="str">
            <v>社会</v>
          </cell>
          <cell r="V719" t="str">
            <v>口腔门诊部</v>
          </cell>
          <cell r="W719" t="str">
            <v>无级别</v>
          </cell>
          <cell r="X719" t="str">
            <v/>
          </cell>
          <cell r="Y719" t="str">
            <v>营利性</v>
          </cell>
          <cell r="Z719">
            <v>0</v>
          </cell>
          <cell r="AA719">
            <v>4</v>
          </cell>
          <cell r="AB719" t="str">
            <v>2023-1-23</v>
          </cell>
          <cell r="AC719" t="str">
            <v/>
          </cell>
          <cell r="AD719">
            <v>46357</v>
          </cell>
          <cell r="AE719" t="str">
            <v>口腔科;口腔颌面医学影像专业******</v>
          </cell>
          <cell r="AF719" t="str">
            <v/>
          </cell>
        </row>
        <row r="720">
          <cell r="B720" t="str">
            <v>中山星而美医学美容门诊部</v>
          </cell>
          <cell r="C720" t="str">
            <v>MA560BF0744200017D1542</v>
          </cell>
          <cell r="D720" t="str">
            <v>440091412</v>
          </cell>
          <cell r="E720" t="str">
            <v/>
          </cell>
          <cell r="F720" t="str">
            <v>中山市石岐区博爱三路36号7卡、205房、206房、207房</v>
          </cell>
          <cell r="G720" t="str">
            <v>15507610923</v>
          </cell>
          <cell r="H720" t="str">
            <v>528400</v>
          </cell>
          <cell r="I720" t="str">
            <v>徐美林</v>
          </cell>
          <cell r="J720" t="str">
            <v>陈显斌</v>
          </cell>
          <cell r="K720">
            <v>45763</v>
          </cell>
          <cell r="L720">
            <v>45784</v>
          </cell>
          <cell r="M720" t="str">
            <v>中岐卫〔2025〕27号</v>
          </cell>
          <cell r="N720">
            <v>45784</v>
          </cell>
          <cell r="O720">
            <v>46265</v>
          </cell>
          <cell r="P720" t="str">
            <v>中山市卫生健康局石岐区分局</v>
          </cell>
          <cell r="Q720" t="str">
            <v>石岐区</v>
          </cell>
          <cell r="R720" t="str">
            <v/>
          </cell>
          <cell r="S720" t="str">
            <v>私人</v>
          </cell>
          <cell r="T720" t="str">
            <v>街道办事处属</v>
          </cell>
          <cell r="U720" t="str">
            <v>社会</v>
          </cell>
          <cell r="V720" t="str">
            <v>医疗美容门诊部</v>
          </cell>
          <cell r="W720" t="str">
            <v>未定级</v>
          </cell>
          <cell r="X720" t="str">
            <v/>
          </cell>
          <cell r="Y720" t="str">
            <v>营利性</v>
          </cell>
          <cell r="Z720">
            <v>0</v>
          </cell>
          <cell r="AA720">
            <v>2</v>
          </cell>
          <cell r="AB720" t="str">
            <v>2021-9-1</v>
          </cell>
          <cell r="AC720" t="str">
            <v/>
          </cell>
          <cell r="AD720">
            <v>46265</v>
          </cell>
          <cell r="AE720" t="str">
            <v>医疗美容科;美容外科(限开展一级美容外科项目);美容牙科;美容皮肤科  /医学检验科;临床体液、血液专业******</v>
          </cell>
          <cell r="AF720" t="str">
            <v>91442000MA560BF07K</v>
          </cell>
        </row>
        <row r="721">
          <cell r="B721" t="str">
            <v>三角镇蟠龙社区卫生服务站</v>
          </cell>
          <cell r="C721" t="str">
            <v>55166014444200012B2001</v>
          </cell>
          <cell r="D721" t="str">
            <v>440008050</v>
          </cell>
          <cell r="E721" t="str">
            <v/>
          </cell>
          <cell r="F721" t="str">
            <v>中山市三角镇蟠龙村东边大街69号</v>
          </cell>
          <cell r="G721" t="str">
            <v>85543187</v>
          </cell>
          <cell r="H721" t="str">
            <v>528445</v>
          </cell>
          <cell r="I721" t="str">
            <v>钟向前</v>
          </cell>
          <cell r="J721" t="str">
            <v>马颖聪</v>
          </cell>
          <cell r="K721">
            <v>45784</v>
          </cell>
          <cell r="L721">
            <v>45784</v>
          </cell>
          <cell r="M721" t="str">
            <v>中卫健准字〔2025〕D0627号</v>
          </cell>
          <cell r="N721">
            <v>45410</v>
          </cell>
          <cell r="O721">
            <v>47134</v>
          </cell>
          <cell r="P721" t="str">
            <v>中山市卫生健康局三角分局</v>
          </cell>
          <cell r="Q721" t="str">
            <v>三角镇</v>
          </cell>
          <cell r="R721" t="str">
            <v/>
          </cell>
          <cell r="S721" t="str">
            <v>集体</v>
          </cell>
          <cell r="T721" t="str">
            <v>乡(镇)属</v>
          </cell>
          <cell r="U721" t="str">
            <v>社会</v>
          </cell>
          <cell r="V721" t="str">
            <v>社区卫生服务站</v>
          </cell>
          <cell r="W721" t="str">
            <v>未定级</v>
          </cell>
          <cell r="X721" t="str">
            <v/>
          </cell>
          <cell r="Y721" t="str">
            <v>非营利性（政府办）</v>
          </cell>
          <cell r="Z721">
            <v>0</v>
          </cell>
          <cell r="AA721">
            <v>0</v>
          </cell>
          <cell r="AB721" t="str">
            <v>2008-8-25</v>
          </cell>
          <cell r="AC721">
            <v>15</v>
          </cell>
          <cell r="AD721">
            <v>46052</v>
          </cell>
          <cell r="AE721" t="str">
            <v>预防保健科  /全科医疗科  /中医科******</v>
          </cell>
          <cell r="AF721" t="str">
            <v/>
          </cell>
        </row>
        <row r="722">
          <cell r="B722" t="str">
            <v>中山松鼠口腔医院</v>
          </cell>
          <cell r="C722" t="str">
            <v>33787226944200015A5112</v>
          </cell>
          <cell r="D722" t="str">
            <v>440066230</v>
          </cell>
          <cell r="E722" t="str">
            <v/>
          </cell>
          <cell r="F722" t="str">
            <v>中山市石岐区悦来南路24号1、2层；22号1至4层</v>
          </cell>
          <cell r="G722" t="str">
            <v>85150833</v>
          </cell>
          <cell r="H722" t="str">
            <v>528400</v>
          </cell>
          <cell r="I722" t="str">
            <v>李波</v>
          </cell>
          <cell r="J722" t="str">
            <v>李波</v>
          </cell>
          <cell r="K722">
            <v>45693</v>
          </cell>
          <cell r="L722">
            <v>45784</v>
          </cell>
          <cell r="M722" t="str">
            <v>粤卫机构字[2025]第A009号</v>
          </cell>
          <cell r="N722">
            <v>44271</v>
          </cell>
          <cell r="O722">
            <v>46096</v>
          </cell>
          <cell r="P722" t="str">
            <v>中山市卫生健康局</v>
          </cell>
          <cell r="Q722" t="str">
            <v>石岐区</v>
          </cell>
          <cell r="R722" t="str">
            <v/>
          </cell>
          <cell r="S722" t="str">
            <v>私人</v>
          </cell>
          <cell r="T722" t="str">
            <v>省辖市区、地辖市属</v>
          </cell>
          <cell r="U722" t="str">
            <v>社会</v>
          </cell>
          <cell r="V722" t="str">
            <v>口腔医院</v>
          </cell>
          <cell r="W722" t="str">
            <v>二级</v>
          </cell>
          <cell r="X722" t="str">
            <v/>
          </cell>
          <cell r="Y722" t="str">
            <v>营利性</v>
          </cell>
          <cell r="Z722">
            <v>15</v>
          </cell>
          <cell r="AA722">
            <v>45</v>
          </cell>
          <cell r="AB722" t="str">
            <v>2016-3-18</v>
          </cell>
          <cell r="AC722">
            <v>800</v>
          </cell>
          <cell r="AD722">
            <v>46054</v>
          </cell>
          <cell r="AE722" t="str">
            <v>口腔科;牙体牙髓病专业;牙周病专业;口腔粘膜病专业;儿童口腔专业;口腔修复专业;口腔正畸专业;口腔种植专业;口腔麻醉专业;口腔颌面医学影像专业;预防口腔专业  /麻醉科  /医学检验科;临床体液、血液专业;临床化学检验专业  /医学影像科;X线诊断专业;超声诊断专业;心电诊断专业******</v>
          </cell>
          <cell r="AF722" t="str">
            <v>914420003378722692</v>
          </cell>
        </row>
        <row r="723">
          <cell r="B723" t="str">
            <v>蜜妍医疗美容诊所</v>
          </cell>
          <cell r="C723" t="str">
            <v>MADJH02J944200017D2212</v>
          </cell>
          <cell r="D723" t="str">
            <v>440111731</v>
          </cell>
          <cell r="E723" t="str">
            <v/>
          </cell>
          <cell r="F723" t="str">
            <v>中山市小榄镇东升社区广福大道48号蓝森苑24卡、25卡、26卡</v>
          </cell>
          <cell r="G723" t="str">
            <v>18666191644</v>
          </cell>
          <cell r="H723" t="str">
            <v>528415</v>
          </cell>
          <cell r="I723" t="str">
            <v>郭良龙</v>
          </cell>
          <cell r="J723" t="str">
            <v>吴炳生</v>
          </cell>
          <cell r="K723">
            <v>45765</v>
          </cell>
          <cell r="L723">
            <v>45784</v>
          </cell>
          <cell r="M723" t="str">
            <v>榄卫机构字（2025）104号</v>
          </cell>
          <cell r="N723" t="str">
            <v/>
          </cell>
          <cell r="O723" t="str">
            <v/>
          </cell>
          <cell r="P723" t="str">
            <v>中山市卫生健康局小榄分局</v>
          </cell>
          <cell r="Q723" t="str">
            <v>小榄镇</v>
          </cell>
          <cell r="R723" t="str">
            <v/>
          </cell>
          <cell r="S723" t="str">
            <v>私人</v>
          </cell>
          <cell r="T723" t="str">
            <v/>
          </cell>
          <cell r="U723" t="str">
            <v/>
          </cell>
          <cell r="V723" t="str">
            <v>医疗美容诊所（备案）</v>
          </cell>
          <cell r="W723" t="str">
            <v/>
          </cell>
          <cell r="X723" t="str">
            <v/>
          </cell>
          <cell r="Y723" t="str">
            <v>营利性</v>
          </cell>
          <cell r="Z723">
            <v>0</v>
          </cell>
          <cell r="AA723">
            <v>0</v>
          </cell>
          <cell r="AB723" t="str">
            <v/>
          </cell>
          <cell r="AC723" t="str">
            <v/>
          </cell>
          <cell r="AD723" t="str">
            <v/>
          </cell>
          <cell r="AE723" t="str">
            <v>医疗美容科(美容外科)******</v>
          </cell>
          <cell r="AF723" t="str">
            <v/>
          </cell>
        </row>
        <row r="724">
          <cell r="B724" t="str">
            <v>正健口腔门诊部</v>
          </cell>
          <cell r="C724" t="str">
            <v>69051713744200017D1522</v>
          </cell>
          <cell r="D724" t="str">
            <v>440007305</v>
          </cell>
          <cell r="E724" t="str">
            <v/>
          </cell>
          <cell r="F724" t="str">
            <v>中山市小榄镇新市社区新华中路23号悦和丰购物公园二层自编B001铺位</v>
          </cell>
          <cell r="G724" t="str">
            <v>2101036</v>
          </cell>
          <cell r="H724" t="str">
            <v>528415</v>
          </cell>
          <cell r="I724" t="str">
            <v>陈正元</v>
          </cell>
          <cell r="J724" t="str">
            <v>陈正元</v>
          </cell>
          <cell r="K724">
            <v>45728</v>
          </cell>
          <cell r="L724">
            <v>45784</v>
          </cell>
          <cell r="M724" t="str">
            <v>中卫健准字〔2025〕D0609号</v>
          </cell>
          <cell r="N724">
            <v>45425</v>
          </cell>
          <cell r="O724">
            <v>47250</v>
          </cell>
          <cell r="P724" t="str">
            <v>中山市卫生健康局小榄分局</v>
          </cell>
          <cell r="Q724" t="str">
            <v>小榄镇</v>
          </cell>
          <cell r="R724" t="str">
            <v/>
          </cell>
          <cell r="S724" t="str">
            <v>私人</v>
          </cell>
          <cell r="T724" t="str">
            <v>省辖市区、地辖市属</v>
          </cell>
          <cell r="U724" t="str">
            <v>社会</v>
          </cell>
          <cell r="V724" t="str">
            <v>口腔门诊部</v>
          </cell>
          <cell r="W724" t="str">
            <v>未定级</v>
          </cell>
          <cell r="X724" t="str">
            <v/>
          </cell>
          <cell r="Y724" t="str">
            <v>营利性</v>
          </cell>
          <cell r="Z724">
            <v>0</v>
          </cell>
          <cell r="AA724">
            <v>6</v>
          </cell>
          <cell r="AB724" t="str">
            <v>2003-7-1</v>
          </cell>
          <cell r="AC724">
            <v>50</v>
          </cell>
          <cell r="AD724">
            <v>46357</v>
          </cell>
          <cell r="AE724" t="str">
            <v>口腔科;口腔颌面医学影像专业******</v>
          </cell>
          <cell r="AF724" t="str">
            <v/>
          </cell>
        </row>
        <row r="725">
          <cell r="B725" t="str">
            <v>喜洋洋口腔门诊部</v>
          </cell>
          <cell r="C725" t="str">
            <v>MA52AYFW244200017D1522</v>
          </cell>
          <cell r="D725" t="str">
            <v>440077544</v>
          </cell>
          <cell r="E725" t="str">
            <v/>
          </cell>
          <cell r="F725" t="str">
            <v>中山市小榄镇丽城三路1号丽景领誉嘉园7、8、9卡</v>
          </cell>
          <cell r="G725" t="str">
            <v>15913452053</v>
          </cell>
          <cell r="H725" t="str">
            <v>528414</v>
          </cell>
          <cell r="I725" t="str">
            <v>甘相国</v>
          </cell>
          <cell r="J725" t="str">
            <v>黄双云</v>
          </cell>
          <cell r="K725">
            <v>45761</v>
          </cell>
          <cell r="L725">
            <v>45784</v>
          </cell>
          <cell r="M725" t="str">
            <v>中卫健准字〔2025〕D0610号</v>
          </cell>
          <cell r="N725">
            <v>45616</v>
          </cell>
          <cell r="O725">
            <v>47090</v>
          </cell>
          <cell r="P725" t="str">
            <v>中山市卫生健康局小榄分局</v>
          </cell>
          <cell r="Q725" t="str">
            <v>小榄镇</v>
          </cell>
          <cell r="R725" t="str">
            <v/>
          </cell>
          <cell r="S725" t="str">
            <v>私人</v>
          </cell>
          <cell r="T725" t="str">
            <v>乡(镇)属</v>
          </cell>
          <cell r="U725" t="str">
            <v>社会</v>
          </cell>
          <cell r="V725" t="str">
            <v>口腔门诊部</v>
          </cell>
          <cell r="W725" t="str">
            <v>未定级</v>
          </cell>
          <cell r="X725" t="str">
            <v>未评</v>
          </cell>
          <cell r="Y725" t="str">
            <v>营利性</v>
          </cell>
          <cell r="Z725">
            <v>0</v>
          </cell>
          <cell r="AA725">
            <v>7</v>
          </cell>
          <cell r="AB725" t="str">
            <v>2018-12-16</v>
          </cell>
          <cell r="AC725">
            <v>30</v>
          </cell>
          <cell r="AD725">
            <v>46357</v>
          </cell>
          <cell r="AE725" t="str">
            <v>口腔科;口腔颌面医学影像专业******</v>
          </cell>
          <cell r="AF725" t="str">
            <v/>
          </cell>
        </row>
        <row r="726">
          <cell r="B726" t="str">
            <v>悦盈康口腔门诊部</v>
          </cell>
          <cell r="C726" t="str">
            <v>MAEA1JB1744200017D1522</v>
          </cell>
          <cell r="D726" t="str">
            <v>440114446</v>
          </cell>
          <cell r="E726" t="str">
            <v/>
          </cell>
          <cell r="F726" t="str">
            <v>中山市小榄镇新市社区龙山路9号首层1卡103号地铺</v>
          </cell>
          <cell r="G726" t="str">
            <v>13809682433</v>
          </cell>
          <cell r="H726" t="str">
            <v>528415</v>
          </cell>
          <cell r="I726" t="str">
            <v>梁永强</v>
          </cell>
          <cell r="J726" t="str">
            <v>梁永强</v>
          </cell>
          <cell r="K726">
            <v>45743</v>
          </cell>
          <cell r="L726">
            <v>45784</v>
          </cell>
          <cell r="M726" t="str">
            <v>中卫健准字〔2025〕D0611号</v>
          </cell>
          <cell r="N726">
            <v>45784</v>
          </cell>
          <cell r="O726">
            <v>47492</v>
          </cell>
          <cell r="P726" t="str">
            <v>中山市卫生健康局小榄分局</v>
          </cell>
          <cell r="Q726" t="str">
            <v>小榄镇</v>
          </cell>
          <cell r="R726" t="str">
            <v/>
          </cell>
          <cell r="S726" t="str">
            <v>私人</v>
          </cell>
          <cell r="T726" t="str">
            <v>乡(镇)属</v>
          </cell>
          <cell r="U726" t="str">
            <v>社会</v>
          </cell>
          <cell r="V726" t="str">
            <v>口腔门诊部</v>
          </cell>
          <cell r="W726" t="str">
            <v>无级别</v>
          </cell>
          <cell r="X726" t="str">
            <v/>
          </cell>
          <cell r="Y726" t="str">
            <v>营利性</v>
          </cell>
          <cell r="Z726">
            <v>0</v>
          </cell>
          <cell r="AA726">
            <v>6</v>
          </cell>
          <cell r="AB726" t="str">
            <v>2025-1-15</v>
          </cell>
          <cell r="AC726" t="str">
            <v/>
          </cell>
          <cell r="AD726">
            <v>46032</v>
          </cell>
          <cell r="AE726" t="str">
            <v>口腔科;口腔种植专业(仅限简易种植专业);口腔颌面医学影像专业******</v>
          </cell>
          <cell r="AF726" t="str">
            <v/>
          </cell>
        </row>
        <row r="727">
          <cell r="B727" t="str">
            <v>中山保东口腔门诊部</v>
          </cell>
          <cell r="C727" t="str">
            <v>MA54D2CA444200017D1522</v>
          </cell>
          <cell r="D727" t="str">
            <v>440083857</v>
          </cell>
          <cell r="E727" t="str">
            <v/>
          </cell>
          <cell r="F727" t="str">
            <v>中山市沙溪镇沙溪南路37号1卡</v>
          </cell>
          <cell r="G727" t="str">
            <v>88113138</v>
          </cell>
          <cell r="H727" t="str">
            <v>528471</v>
          </cell>
          <cell r="I727" t="str">
            <v>缪志辉</v>
          </cell>
          <cell r="J727" t="str">
            <v>胡丽雯</v>
          </cell>
          <cell r="K727" t="str">
            <v/>
          </cell>
          <cell r="L727">
            <v>45784</v>
          </cell>
          <cell r="M727" t="str">
            <v/>
          </cell>
          <cell r="N727">
            <v>45784</v>
          </cell>
          <cell r="O727">
            <v>47609</v>
          </cell>
          <cell r="P727" t="str">
            <v>中山市卫生健康局沙溪分局</v>
          </cell>
          <cell r="Q727" t="str">
            <v>沙溪镇</v>
          </cell>
          <cell r="R727" t="str">
            <v/>
          </cell>
          <cell r="S727" t="str">
            <v>私人</v>
          </cell>
          <cell r="T727" t="str">
            <v>乡(镇)属</v>
          </cell>
          <cell r="U727" t="str">
            <v>社会</v>
          </cell>
          <cell r="V727" t="str">
            <v>口腔门诊部</v>
          </cell>
          <cell r="W727" t="str">
            <v>未定级</v>
          </cell>
          <cell r="X727" t="str">
            <v/>
          </cell>
          <cell r="Y727" t="str">
            <v>营利性</v>
          </cell>
          <cell r="Z727">
            <v>0</v>
          </cell>
          <cell r="AA727">
            <v>4</v>
          </cell>
          <cell r="AB727" t="str">
            <v>2020-4-17</v>
          </cell>
          <cell r="AC727">
            <v>100</v>
          </cell>
          <cell r="AD727">
            <v>46148</v>
          </cell>
          <cell r="AE727" t="str">
            <v>口腔科******</v>
          </cell>
          <cell r="AF727" t="str">
            <v>91442000MA54D2CA42</v>
          </cell>
        </row>
        <row r="728">
          <cell r="B728" t="str">
            <v>中山臻宁中医诊所</v>
          </cell>
          <cell r="C728" t="str">
            <v>PDY17613844200017D2182</v>
          </cell>
          <cell r="D728" t="str">
            <v>440091012</v>
          </cell>
          <cell r="E728" t="str">
            <v/>
          </cell>
          <cell r="F728" t="str">
            <v>中山市小榄镇竹源宝源路129号地铺卡1</v>
          </cell>
          <cell r="G728" t="str">
            <v/>
          </cell>
          <cell r="H728" t="str">
            <v>000000</v>
          </cell>
          <cell r="I728" t="str">
            <v>麦月华</v>
          </cell>
          <cell r="J728" t="str">
            <v>何春叶</v>
          </cell>
          <cell r="K728">
            <v>45772</v>
          </cell>
          <cell r="L728">
            <v>45783</v>
          </cell>
          <cell r="M728" t="str">
            <v/>
          </cell>
          <cell r="N728" t="str">
            <v/>
          </cell>
          <cell r="O728" t="str">
            <v/>
          </cell>
          <cell r="P728" t="str">
            <v>中山市卫生健康局小榄分局</v>
          </cell>
          <cell r="Q728" t="str">
            <v>小榄镇</v>
          </cell>
          <cell r="R728" t="str">
            <v/>
          </cell>
          <cell r="S728" t="str">
            <v>私人</v>
          </cell>
          <cell r="T728" t="str">
            <v/>
          </cell>
          <cell r="U728" t="str">
            <v/>
          </cell>
          <cell r="V728" t="str">
            <v>中医诊所</v>
          </cell>
          <cell r="W728" t="str">
            <v>未定级</v>
          </cell>
          <cell r="X728" t="str">
            <v/>
          </cell>
          <cell r="Y728" t="str">
            <v>营利性</v>
          </cell>
          <cell r="Z728">
            <v>0</v>
          </cell>
          <cell r="AA728">
            <v>0</v>
          </cell>
          <cell r="AB728" t="str">
            <v/>
          </cell>
          <cell r="AC728" t="str">
            <v/>
          </cell>
          <cell r="AD728" t="str">
            <v/>
          </cell>
          <cell r="AE728" t="str">
            <v>中医科******</v>
          </cell>
          <cell r="AF728" t="str">
            <v>91442000MA56DGL0XW</v>
          </cell>
        </row>
        <row r="729">
          <cell r="B729" t="str">
            <v>中山苏瞳视光眼科诊所</v>
          </cell>
          <cell r="C729" t="str">
            <v>MACN0TPWX44200017D2192</v>
          </cell>
          <cell r="D729" t="str">
            <v>440107702</v>
          </cell>
          <cell r="E729" t="str">
            <v/>
          </cell>
          <cell r="F729" t="str">
            <v>中山市港口镇木河迳东路9号海德年代广场17幢5座3卡、4卡、5卡、6卡、7卡</v>
          </cell>
          <cell r="G729" t="str">
            <v>18923153555</v>
          </cell>
          <cell r="H729" t="str">
            <v>528447</v>
          </cell>
          <cell r="I729" t="str">
            <v>蔡青龙</v>
          </cell>
          <cell r="J729" t="str">
            <v>吴伟</v>
          </cell>
          <cell r="K729">
            <v>45783</v>
          </cell>
          <cell r="L729">
            <v>45783</v>
          </cell>
          <cell r="M729" t="str">
            <v>中卫健(备)准字gk202506</v>
          </cell>
          <cell r="N729" t="str">
            <v/>
          </cell>
          <cell r="O729" t="str">
            <v/>
          </cell>
          <cell r="P729" t="str">
            <v>中山市卫生健康局港口分局</v>
          </cell>
          <cell r="Q729" t="str">
            <v>港口镇</v>
          </cell>
          <cell r="R729" t="str">
            <v/>
          </cell>
          <cell r="S729" t="str">
            <v>私人</v>
          </cell>
          <cell r="T729" t="str">
            <v/>
          </cell>
          <cell r="U729" t="str">
            <v/>
          </cell>
          <cell r="V729" t="str">
            <v>普通诊所（备案）</v>
          </cell>
          <cell r="W729" t="str">
            <v/>
          </cell>
          <cell r="X729" t="str">
            <v/>
          </cell>
          <cell r="Y729" t="str">
            <v>营利性</v>
          </cell>
          <cell r="Z729">
            <v>0</v>
          </cell>
          <cell r="AA729">
            <v>0</v>
          </cell>
          <cell r="AB729" t="str">
            <v/>
          </cell>
          <cell r="AC729" t="str">
            <v/>
          </cell>
          <cell r="AD729" t="str">
            <v/>
          </cell>
          <cell r="AE729" t="str">
            <v>眼科******</v>
          </cell>
          <cell r="AF729" t="str">
            <v/>
          </cell>
        </row>
        <row r="730">
          <cell r="B730" t="str">
            <v>中山邓洁中医诊所</v>
          </cell>
          <cell r="C730" t="str">
            <v>MAEBGG8R544200017D2182</v>
          </cell>
          <cell r="D730" t="str">
            <v>440116191</v>
          </cell>
          <cell r="E730" t="str">
            <v/>
          </cell>
          <cell r="F730" t="str">
            <v>中山市小榄镇民安南路138号阳光美加花园翠湖居37卡</v>
          </cell>
          <cell r="G730" t="str">
            <v/>
          </cell>
          <cell r="H730" t="str">
            <v>000000</v>
          </cell>
          <cell r="I730" t="str">
            <v>邓洁</v>
          </cell>
          <cell r="J730" t="str">
            <v>邓洁</v>
          </cell>
          <cell r="K730">
            <v>45772</v>
          </cell>
          <cell r="L730">
            <v>45783</v>
          </cell>
          <cell r="M730" t="str">
            <v/>
          </cell>
          <cell r="N730" t="str">
            <v/>
          </cell>
          <cell r="O730" t="str">
            <v/>
          </cell>
          <cell r="P730" t="str">
            <v>中山市卫生健康局小榄分局</v>
          </cell>
          <cell r="Q730" t="str">
            <v>小榄镇</v>
          </cell>
          <cell r="R730" t="str">
            <v/>
          </cell>
          <cell r="S730" t="str">
            <v>私人</v>
          </cell>
          <cell r="T730" t="str">
            <v/>
          </cell>
          <cell r="U730" t="str">
            <v/>
          </cell>
          <cell r="V730" t="str">
            <v>中医诊所</v>
          </cell>
          <cell r="W730" t="str">
            <v>未定级</v>
          </cell>
          <cell r="X730" t="str">
            <v/>
          </cell>
          <cell r="Y730" t="str">
            <v>营利性</v>
          </cell>
          <cell r="Z730">
            <v>0</v>
          </cell>
          <cell r="AA730">
            <v>0</v>
          </cell>
          <cell r="AB730" t="str">
            <v/>
          </cell>
          <cell r="AC730" t="str">
            <v/>
          </cell>
          <cell r="AD730" t="str">
            <v/>
          </cell>
          <cell r="AE730" t="str">
            <v>中医科;针灸科专业;推拿科专业******</v>
          </cell>
          <cell r="AF730" t="str">
            <v>92442000MAEBGG8R51</v>
          </cell>
        </row>
        <row r="731">
          <cell r="B731" t="str">
            <v>紫竹堂中医诊所</v>
          </cell>
          <cell r="C731" t="str">
            <v>MADHE318244200017D2122</v>
          </cell>
          <cell r="D731" t="str">
            <v>440110975</v>
          </cell>
          <cell r="E731" t="str">
            <v/>
          </cell>
          <cell r="F731" t="str">
            <v>中山市港口镇世纪东路1号19卡之三</v>
          </cell>
          <cell r="G731" t="str">
            <v>13640909930</v>
          </cell>
          <cell r="H731" t="str">
            <v>528447</v>
          </cell>
          <cell r="I731" t="str">
            <v>王志元</v>
          </cell>
          <cell r="J731" t="str">
            <v>聂戈斌</v>
          </cell>
          <cell r="K731">
            <v>45783</v>
          </cell>
          <cell r="L731">
            <v>45783</v>
          </cell>
          <cell r="M731" t="str">
            <v>中卫健(备)准字gk202505</v>
          </cell>
          <cell r="N731" t="str">
            <v/>
          </cell>
          <cell r="O731" t="str">
            <v/>
          </cell>
          <cell r="P731" t="str">
            <v>中山市卫生健康局港口分局</v>
          </cell>
          <cell r="Q731" t="str">
            <v>港口镇</v>
          </cell>
          <cell r="R731" t="str">
            <v/>
          </cell>
          <cell r="S731" t="str">
            <v>私人</v>
          </cell>
          <cell r="T731" t="str">
            <v/>
          </cell>
          <cell r="U731" t="str">
            <v/>
          </cell>
          <cell r="V731" t="str">
            <v>中医（综合）诊所（备案）</v>
          </cell>
          <cell r="W731" t="str">
            <v/>
          </cell>
          <cell r="X731" t="str">
            <v/>
          </cell>
          <cell r="Y731" t="str">
            <v>营利性</v>
          </cell>
          <cell r="Z731">
            <v>0</v>
          </cell>
          <cell r="AA731">
            <v>0</v>
          </cell>
          <cell r="AB731" t="str">
            <v/>
          </cell>
          <cell r="AC731" t="str">
            <v/>
          </cell>
          <cell r="AD731" t="str">
            <v/>
          </cell>
          <cell r="AE731" t="str">
            <v>中医科******</v>
          </cell>
          <cell r="AF731" t="str">
            <v/>
          </cell>
        </row>
        <row r="732">
          <cell r="B732" t="str">
            <v>中山爱汇星轻恩医疗美容诊所</v>
          </cell>
          <cell r="C732" t="str">
            <v>MAC5RYHE644200017D2212</v>
          </cell>
          <cell r="D732" t="str">
            <v>440099160</v>
          </cell>
          <cell r="E732" t="str">
            <v/>
          </cell>
          <cell r="F732" t="str">
            <v>中山市东区兴文路99号远洋城万象花园77卡</v>
          </cell>
          <cell r="G732" t="str">
            <v>18826045671</v>
          </cell>
          <cell r="H732" t="str">
            <v>528400</v>
          </cell>
          <cell r="I732" t="str">
            <v>陈涛</v>
          </cell>
          <cell r="J732" t="str">
            <v>邱婷</v>
          </cell>
          <cell r="K732">
            <v>45777</v>
          </cell>
          <cell r="L732">
            <v>45783</v>
          </cell>
          <cell r="M732" t="str">
            <v>东备变卫机构字（2025）第6号</v>
          </cell>
          <cell r="N732" t="str">
            <v/>
          </cell>
          <cell r="O732" t="str">
            <v/>
          </cell>
          <cell r="P732" t="str">
            <v>中山市卫生健康局东区分局</v>
          </cell>
          <cell r="Q732" t="str">
            <v>东区</v>
          </cell>
          <cell r="R732" t="str">
            <v/>
          </cell>
          <cell r="S732" t="str">
            <v>私人</v>
          </cell>
          <cell r="T732" t="str">
            <v/>
          </cell>
          <cell r="U732" t="str">
            <v/>
          </cell>
          <cell r="V732" t="str">
            <v>医疗美容诊所（备案）</v>
          </cell>
          <cell r="W732" t="str">
            <v/>
          </cell>
          <cell r="X732" t="str">
            <v/>
          </cell>
          <cell r="Y732" t="str">
            <v>营利性</v>
          </cell>
          <cell r="Z732">
            <v>0</v>
          </cell>
          <cell r="AA732">
            <v>0</v>
          </cell>
          <cell r="AB732" t="str">
            <v/>
          </cell>
          <cell r="AC732" t="str">
            <v/>
          </cell>
          <cell r="AD732" t="str">
            <v/>
          </cell>
          <cell r="AE732" t="str">
            <v>医疗美容科(美容皮肤科)******</v>
          </cell>
          <cell r="AF732" t="str">
            <v>91442000MAC5RYHE6X</v>
          </cell>
        </row>
        <row r="733">
          <cell r="B733" t="str">
            <v>中山仁禾诊所</v>
          </cell>
          <cell r="C733" t="str">
            <v>PDY24477844200017D2192</v>
          </cell>
          <cell r="D733" t="str">
            <v>440102539</v>
          </cell>
          <cell r="E733" t="str">
            <v/>
          </cell>
          <cell r="F733" t="str">
            <v>中山市民众街道民众大道富昌花园003-004卡商铺</v>
          </cell>
          <cell r="G733" t="str">
            <v>13085891091</v>
          </cell>
          <cell r="H733" t="str">
            <v>528441</v>
          </cell>
          <cell r="I733" t="str">
            <v>周荣杰</v>
          </cell>
          <cell r="J733" t="str">
            <v>李彬</v>
          </cell>
          <cell r="K733">
            <v>45776</v>
          </cell>
          <cell r="L733">
            <v>45776</v>
          </cell>
          <cell r="M733" t="str">
            <v>中卫健(备)准字MZ2025042901</v>
          </cell>
          <cell r="N733" t="str">
            <v/>
          </cell>
          <cell r="O733" t="str">
            <v/>
          </cell>
          <cell r="P733" t="str">
            <v>中山市卫生健康局民众分局</v>
          </cell>
          <cell r="Q733" t="str">
            <v>民众镇</v>
          </cell>
          <cell r="R733" t="str">
            <v/>
          </cell>
          <cell r="S733" t="str">
            <v>私人</v>
          </cell>
          <cell r="T733" t="str">
            <v/>
          </cell>
          <cell r="U733" t="str">
            <v/>
          </cell>
          <cell r="V733" t="str">
            <v>普通诊所（备案）</v>
          </cell>
          <cell r="W733" t="str">
            <v/>
          </cell>
          <cell r="X733" t="str">
            <v/>
          </cell>
          <cell r="Y733" t="str">
            <v>营利性</v>
          </cell>
          <cell r="Z733">
            <v>0</v>
          </cell>
          <cell r="AA733">
            <v>0</v>
          </cell>
          <cell r="AB733" t="str">
            <v/>
          </cell>
          <cell r="AC733" t="str">
            <v/>
          </cell>
          <cell r="AD733" t="str">
            <v/>
          </cell>
          <cell r="AE733" t="str">
            <v>内科  /中医科******</v>
          </cell>
          <cell r="AF733" t="str">
            <v>91442000MACKA7KU37</v>
          </cell>
        </row>
        <row r="734">
          <cell r="B734" t="str">
            <v>中山太阳花口腔门诊部</v>
          </cell>
          <cell r="C734" t="str">
            <v>MA51DPGG944200017D1522</v>
          </cell>
          <cell r="D734" t="str">
            <v>440074840</v>
          </cell>
          <cell r="E734" t="str">
            <v/>
          </cell>
          <cell r="F734" t="str">
            <v>中山市大涌镇南兴东路101号1卡之二</v>
          </cell>
          <cell r="G734" t="str">
            <v>13420343933</v>
          </cell>
          <cell r="H734" t="str">
            <v>528400</v>
          </cell>
          <cell r="I734" t="str">
            <v>郑慧冰</v>
          </cell>
          <cell r="J734" t="str">
            <v>林亮彬</v>
          </cell>
          <cell r="K734">
            <v>45762</v>
          </cell>
          <cell r="L734">
            <v>45765</v>
          </cell>
          <cell r="M734" t="str">
            <v>中卫健准字〔2025〕D0588号</v>
          </cell>
          <cell r="N734">
            <v>45765</v>
          </cell>
          <cell r="O734">
            <v>46925</v>
          </cell>
          <cell r="P734" t="str">
            <v>中山市卫生健康局大涌分局</v>
          </cell>
          <cell r="Q734" t="str">
            <v>大涌镇</v>
          </cell>
          <cell r="R734" t="str">
            <v/>
          </cell>
          <cell r="S734" t="str">
            <v>私人</v>
          </cell>
          <cell r="T734" t="str">
            <v>乡(镇)属</v>
          </cell>
          <cell r="U734" t="str">
            <v>社会</v>
          </cell>
          <cell r="V734" t="str">
            <v>口腔门诊部</v>
          </cell>
          <cell r="W734" t="str">
            <v>未定级</v>
          </cell>
          <cell r="X734" t="str">
            <v/>
          </cell>
          <cell r="Y734" t="str">
            <v>营利性</v>
          </cell>
          <cell r="Z734">
            <v>0</v>
          </cell>
          <cell r="AA734">
            <v>4</v>
          </cell>
          <cell r="AB734" t="str">
            <v>2018-6-21</v>
          </cell>
          <cell r="AC734">
            <v>30</v>
          </cell>
          <cell r="AD734">
            <v>46130</v>
          </cell>
          <cell r="AE734" t="str">
            <v>口腔科;口腔颌面医学影像专业******</v>
          </cell>
          <cell r="AF734" t="str">
            <v>92442000MA51DPGG9B</v>
          </cell>
        </row>
        <row r="735">
          <cell r="B735" t="str">
            <v>大涌镇旗北社区卫生服务站</v>
          </cell>
          <cell r="C735" t="str">
            <v>78298204444200012B2001</v>
          </cell>
          <cell r="D735" t="str">
            <v>440007409</v>
          </cell>
          <cell r="E735" t="str">
            <v/>
          </cell>
          <cell r="F735" t="str">
            <v>大涌镇起凤环村环镇路段（1号段）</v>
          </cell>
          <cell r="G735" t="str">
            <v>87723515</v>
          </cell>
          <cell r="H735" t="str">
            <v>528476</v>
          </cell>
          <cell r="I735" t="str">
            <v>苏彰</v>
          </cell>
          <cell r="J735" t="str">
            <v>苏彰</v>
          </cell>
          <cell r="K735">
            <v>45768</v>
          </cell>
          <cell r="L735">
            <v>45776</v>
          </cell>
          <cell r="M735" t="str">
            <v>中卫健准字〔2025〕D0589号</v>
          </cell>
          <cell r="N735">
            <v>45776</v>
          </cell>
          <cell r="O735">
            <v>47144</v>
          </cell>
          <cell r="P735" t="str">
            <v>中山市卫生健康局大涌分局</v>
          </cell>
          <cell r="Q735" t="str">
            <v>大涌镇</v>
          </cell>
          <cell r="R735" t="str">
            <v/>
          </cell>
          <cell r="S735" t="str">
            <v>集体</v>
          </cell>
          <cell r="T735" t="str">
            <v>乡(镇)属</v>
          </cell>
          <cell r="U735" t="str">
            <v>社会</v>
          </cell>
          <cell r="V735" t="str">
            <v>社区卫生服务站</v>
          </cell>
          <cell r="W735" t="str">
            <v>未定级</v>
          </cell>
          <cell r="X735" t="str">
            <v/>
          </cell>
          <cell r="Y735" t="str">
            <v>非营利性（政府办）</v>
          </cell>
          <cell r="Z735">
            <v>0</v>
          </cell>
          <cell r="AA735">
            <v>0</v>
          </cell>
          <cell r="AB735" t="str">
            <v>2004-6-1</v>
          </cell>
          <cell r="AC735">
            <v>80</v>
          </cell>
          <cell r="AD735">
            <v>46048</v>
          </cell>
          <cell r="AE735" t="str">
            <v>全科医疗科  /内科  /精神科  /医学检验科;临床体液、血液专业;临床化学检验专业  /医学影像科;X线诊断专业;超声诊断专业;心电诊断专业  /中医科******</v>
          </cell>
          <cell r="AF735" t="str">
            <v>12442000733117230G</v>
          </cell>
        </row>
        <row r="736">
          <cell r="B736" t="str">
            <v>贯众诊所</v>
          </cell>
          <cell r="C736" t="str">
            <v>MACD0UP1X44200017D2222</v>
          </cell>
          <cell r="D736" t="str">
            <v>440100835</v>
          </cell>
          <cell r="E736" t="str">
            <v/>
          </cell>
          <cell r="F736" t="str">
            <v>中山市坦洲镇工业大道27号-1卡首层之二</v>
          </cell>
          <cell r="G736" t="str">
            <v>13392922365</v>
          </cell>
          <cell r="H736" t="str">
            <v>528467</v>
          </cell>
          <cell r="I736" t="str">
            <v>刘雨</v>
          </cell>
          <cell r="J736" t="str">
            <v>陈少文</v>
          </cell>
          <cell r="K736">
            <v>45776</v>
          </cell>
          <cell r="L736">
            <v>45776</v>
          </cell>
          <cell r="M736" t="str">
            <v>TZWJBA2023050946号</v>
          </cell>
          <cell r="N736" t="str">
            <v/>
          </cell>
          <cell r="O736" t="str">
            <v/>
          </cell>
          <cell r="P736" t="str">
            <v>中山市卫生健康局坦洲分局</v>
          </cell>
          <cell r="Q736" t="str">
            <v>坦洲镇</v>
          </cell>
          <cell r="R736" t="str">
            <v/>
          </cell>
          <cell r="S736" t="str">
            <v>私人</v>
          </cell>
          <cell r="T736" t="str">
            <v/>
          </cell>
          <cell r="U736" t="str">
            <v/>
          </cell>
          <cell r="V736" t="str">
            <v>普通诊所（备案）</v>
          </cell>
          <cell r="W736" t="str">
            <v/>
          </cell>
          <cell r="X736" t="str">
            <v/>
          </cell>
          <cell r="Y736" t="str">
            <v>营利性</v>
          </cell>
          <cell r="Z736">
            <v>0</v>
          </cell>
          <cell r="AA736">
            <v>0</v>
          </cell>
          <cell r="AB736" t="str">
            <v/>
          </cell>
          <cell r="AC736" t="str">
            <v/>
          </cell>
          <cell r="AD736" t="str">
            <v/>
          </cell>
          <cell r="AE736" t="str">
            <v>妇产科(妇科)  /中医科******</v>
          </cell>
          <cell r="AF736" t="str">
            <v/>
          </cell>
        </row>
        <row r="737">
          <cell r="B737" t="str">
            <v>中山沂贝口腔诊所</v>
          </cell>
          <cell r="C737" t="str">
            <v>MAECP3QX344200017D2202</v>
          </cell>
          <cell r="D737" t="str">
            <v>440116132</v>
          </cell>
          <cell r="E737" t="str">
            <v/>
          </cell>
          <cell r="F737" t="str">
            <v>中山市古镇镇海洲村海兴路7号首层之一</v>
          </cell>
          <cell r="G737" t="str">
            <v>18316029786</v>
          </cell>
          <cell r="H737" t="str">
            <v>528421</v>
          </cell>
          <cell r="I737" t="str">
            <v>陈洁仪</v>
          </cell>
          <cell r="J737" t="str">
            <v>陈洁仪</v>
          </cell>
          <cell r="K737">
            <v>45776</v>
          </cell>
          <cell r="L737">
            <v>45776</v>
          </cell>
          <cell r="M737" t="str">
            <v>中卫健医备D220字【2025】第03号</v>
          </cell>
          <cell r="N737" t="str">
            <v/>
          </cell>
          <cell r="O737" t="str">
            <v/>
          </cell>
          <cell r="P737" t="str">
            <v>中山市卫生健康局古镇分局</v>
          </cell>
          <cell r="Q737" t="str">
            <v>古镇镇</v>
          </cell>
          <cell r="R737" t="str">
            <v/>
          </cell>
          <cell r="S737" t="str">
            <v>私人</v>
          </cell>
          <cell r="T737" t="str">
            <v/>
          </cell>
          <cell r="U737" t="str">
            <v/>
          </cell>
          <cell r="V737" t="str">
            <v>口腔诊所（备案）</v>
          </cell>
          <cell r="W737" t="str">
            <v/>
          </cell>
          <cell r="X737" t="str">
            <v/>
          </cell>
          <cell r="Y737" t="str">
            <v>营利性</v>
          </cell>
          <cell r="Z737" t="str">
            <v/>
          </cell>
          <cell r="AA737">
            <v>2</v>
          </cell>
          <cell r="AB737" t="str">
            <v/>
          </cell>
          <cell r="AC737" t="str">
            <v/>
          </cell>
          <cell r="AD737" t="str">
            <v/>
          </cell>
          <cell r="AE737" t="str">
            <v>口腔科(牙椅2张)******</v>
          </cell>
          <cell r="AF737" t="str">
            <v/>
          </cell>
        </row>
        <row r="738">
          <cell r="B738" t="str">
            <v>东凤镇横沥社区卫生服务站</v>
          </cell>
          <cell r="C738" t="str">
            <v>PDY01004X44200011B2001</v>
          </cell>
          <cell r="D738" t="str">
            <v>440007382</v>
          </cell>
          <cell r="E738" t="str">
            <v/>
          </cell>
          <cell r="F738" t="str">
            <v>中山市东凤镇横沥村</v>
          </cell>
          <cell r="G738" t="str">
            <v>2611576-406</v>
          </cell>
          <cell r="H738" t="str">
            <v>528425</v>
          </cell>
          <cell r="I738" t="str">
            <v>梁景荣</v>
          </cell>
          <cell r="J738" t="str">
            <v>张海润</v>
          </cell>
          <cell r="K738">
            <v>45762</v>
          </cell>
          <cell r="L738">
            <v>45762</v>
          </cell>
          <cell r="M738" t="str">
            <v>中东卫机构字（2025）022号</v>
          </cell>
          <cell r="N738">
            <v>45762</v>
          </cell>
          <cell r="O738">
            <v>47073</v>
          </cell>
          <cell r="P738" t="str">
            <v>中山市卫生健康局东凤分局</v>
          </cell>
          <cell r="Q738" t="str">
            <v>东凤镇</v>
          </cell>
          <cell r="R738" t="str">
            <v/>
          </cell>
          <cell r="S738" t="str">
            <v>全民</v>
          </cell>
          <cell r="T738" t="str">
            <v>乡(镇)属</v>
          </cell>
          <cell r="U738" t="str">
            <v>社会</v>
          </cell>
          <cell r="V738" t="str">
            <v>社区卫生服务站</v>
          </cell>
          <cell r="W738" t="str">
            <v>未定级</v>
          </cell>
          <cell r="X738" t="str">
            <v/>
          </cell>
          <cell r="Y738" t="str">
            <v>非营利性（政府办）</v>
          </cell>
          <cell r="Z738">
            <v>0</v>
          </cell>
          <cell r="AA738">
            <v>1</v>
          </cell>
          <cell r="AB738" t="str">
            <v>2002-9-1</v>
          </cell>
          <cell r="AC738">
            <v>350</v>
          </cell>
          <cell r="AD738">
            <v>46022</v>
          </cell>
          <cell r="AE738" t="str">
            <v>预防保健科  /全科医疗科  /内科  /外科  /妇产科;妇科专业  /儿科  /口腔科  /医学检验科;临床体液、血液专业;临床化学检验专业  /医学影像科;X线诊断专业;超声诊断专业;心电诊断专业  /中医科******</v>
          </cell>
          <cell r="AF738" t="str">
            <v/>
          </cell>
        </row>
        <row r="739">
          <cell r="B739" t="str">
            <v>中山市大茅医院</v>
          </cell>
          <cell r="C739" t="str">
            <v>45726643144200011A5241</v>
          </cell>
          <cell r="D739" t="str">
            <v>440007611</v>
          </cell>
          <cell r="E739" t="str">
            <v/>
          </cell>
          <cell r="F739" t="str">
            <v>中山市南朗镇大茅岛</v>
          </cell>
          <cell r="G739" t="str">
            <v>0760-88822181</v>
          </cell>
          <cell r="H739" t="str">
            <v>528400</v>
          </cell>
          <cell r="I739" t="str">
            <v>邱勇军</v>
          </cell>
          <cell r="J739" t="str">
            <v>邱勇军</v>
          </cell>
          <cell r="K739">
            <v>45764</v>
          </cell>
          <cell r="L739">
            <v>45772</v>
          </cell>
          <cell r="M739" t="str">
            <v>粤卫机构字[2025]第A007号</v>
          </cell>
          <cell r="N739">
            <v>45495</v>
          </cell>
          <cell r="O739">
            <v>47320</v>
          </cell>
          <cell r="P739" t="str">
            <v>中山市卫生健康局</v>
          </cell>
          <cell r="Q739" t="str">
            <v>南朗镇</v>
          </cell>
          <cell r="R739" t="str">
            <v/>
          </cell>
          <cell r="S739" t="str">
            <v>集体</v>
          </cell>
          <cell r="T739" t="str">
            <v>直辖市区、省辖市、地区(盟)属</v>
          </cell>
          <cell r="U739" t="str">
            <v>内部</v>
          </cell>
          <cell r="V739" t="str">
            <v>麻风病医院</v>
          </cell>
          <cell r="W739" t="str">
            <v>未定级</v>
          </cell>
          <cell r="X739" t="str">
            <v/>
          </cell>
          <cell r="Y739" t="str">
            <v>非营利性（政府办）</v>
          </cell>
          <cell r="Z739">
            <v>30</v>
          </cell>
          <cell r="AA739">
            <v>2</v>
          </cell>
          <cell r="AB739" t="str">
            <v>1957-5-1</v>
          </cell>
          <cell r="AC739">
            <v>143</v>
          </cell>
          <cell r="AD739">
            <v>46054</v>
          </cell>
          <cell r="AE739" t="str">
            <v>全科医疗科  /内科  /皮肤科******</v>
          </cell>
          <cell r="AF739" t="str">
            <v>12442000457266431U</v>
          </cell>
        </row>
        <row r="740">
          <cell r="B740" t="str">
            <v>中山穗康医疗综合门诊部</v>
          </cell>
          <cell r="C740" t="str">
            <v>MA54DB9K144200017D1102</v>
          </cell>
          <cell r="D740" t="str">
            <v>440084748</v>
          </cell>
          <cell r="E740" t="str">
            <v/>
          </cell>
          <cell r="F740" t="str">
            <v>中山市南头镇穗西村盈穗路66号一楼2卡-5卡、二楼</v>
          </cell>
          <cell r="G740" t="str">
            <v>23129939</v>
          </cell>
          <cell r="H740" t="str">
            <v>528427</v>
          </cell>
          <cell r="I740" t="str">
            <v>张金成</v>
          </cell>
          <cell r="J740" t="str">
            <v>李志刚</v>
          </cell>
          <cell r="K740">
            <v>45775</v>
          </cell>
          <cell r="L740">
            <v>45775</v>
          </cell>
          <cell r="M740" t="str">
            <v>中南卫机构字（2025）第03号</v>
          </cell>
          <cell r="N740">
            <v>45775</v>
          </cell>
          <cell r="O740">
            <v>47600</v>
          </cell>
          <cell r="P740" t="str">
            <v>中山市卫生健康局南头分局</v>
          </cell>
          <cell r="Q740" t="str">
            <v>南头镇</v>
          </cell>
          <cell r="R740" t="str">
            <v/>
          </cell>
          <cell r="S740" t="str">
            <v>私人</v>
          </cell>
          <cell r="T740" t="str">
            <v>省辖市区、地辖市属</v>
          </cell>
          <cell r="U740" t="str">
            <v>社会</v>
          </cell>
          <cell r="V740" t="str">
            <v>综合门诊部</v>
          </cell>
          <cell r="W740" t="str">
            <v>未定级</v>
          </cell>
          <cell r="X740" t="str">
            <v>未评</v>
          </cell>
          <cell r="Y740" t="str">
            <v>营利性</v>
          </cell>
          <cell r="Z740">
            <v>0</v>
          </cell>
          <cell r="AA740">
            <v>0</v>
          </cell>
          <cell r="AB740" t="str">
            <v>2020-6-18</v>
          </cell>
          <cell r="AC740" t="str">
            <v/>
          </cell>
          <cell r="AD740">
            <v>44365</v>
          </cell>
          <cell r="AE740" t="str">
            <v>内科  /外科  /妇科专业  /儿科  /急诊医学科  /临床体液、血液专业  /超声诊断专业;心电诊断专业  /中医科******</v>
          </cell>
          <cell r="AF740" t="str">
            <v/>
          </cell>
        </row>
        <row r="741">
          <cell r="B741" t="str">
            <v>中山全脉堂中医诊所</v>
          </cell>
          <cell r="C741" t="str">
            <v>MADYGHM7244200017D2182</v>
          </cell>
          <cell r="D741" t="str">
            <v>440113053</v>
          </cell>
          <cell r="E741" t="str">
            <v/>
          </cell>
          <cell r="F741" t="str">
            <v>中山市三乡镇大布村鹤塘路1号东安金域名苑6幢37卡</v>
          </cell>
          <cell r="G741" t="str">
            <v/>
          </cell>
          <cell r="H741" t="str">
            <v>000000</v>
          </cell>
          <cell r="I741" t="str">
            <v>伍兆栩</v>
          </cell>
          <cell r="J741" t="str">
            <v>邸俊岩</v>
          </cell>
          <cell r="K741">
            <v>45742</v>
          </cell>
          <cell r="L741">
            <v>45756</v>
          </cell>
          <cell r="M741" t="str">
            <v/>
          </cell>
          <cell r="N741" t="str">
            <v/>
          </cell>
          <cell r="O741" t="str">
            <v/>
          </cell>
          <cell r="P741" t="str">
            <v>中山市卫生健康局三乡分局</v>
          </cell>
          <cell r="Q741" t="str">
            <v>三乡镇</v>
          </cell>
          <cell r="R741" t="str">
            <v/>
          </cell>
          <cell r="S741" t="str">
            <v>私人</v>
          </cell>
          <cell r="T741" t="str">
            <v/>
          </cell>
          <cell r="U741" t="str">
            <v/>
          </cell>
          <cell r="V741" t="str">
            <v>中医诊所</v>
          </cell>
          <cell r="W741" t="str">
            <v>未定级</v>
          </cell>
          <cell r="X741" t="str">
            <v/>
          </cell>
          <cell r="Y741" t="str">
            <v>营利性</v>
          </cell>
          <cell r="Z741">
            <v>0</v>
          </cell>
          <cell r="AA741">
            <v>0</v>
          </cell>
          <cell r="AB741" t="str">
            <v/>
          </cell>
          <cell r="AC741" t="str">
            <v/>
          </cell>
          <cell r="AD741" t="str">
            <v/>
          </cell>
          <cell r="AE741" t="str">
            <v>中医科******</v>
          </cell>
          <cell r="AF741" t="str">
            <v>91442000MADYGHM724</v>
          </cell>
        </row>
        <row r="742">
          <cell r="B742" t="str">
            <v>中山淳元堂中医诊所</v>
          </cell>
          <cell r="C742" t="str">
            <v>MAEDPB9LX44200017D2182</v>
          </cell>
          <cell r="D742" t="str">
            <v>440115851</v>
          </cell>
          <cell r="E742" t="str">
            <v/>
          </cell>
          <cell r="F742" t="str">
            <v>中山市三乡镇古鹤村鹤湾路25号首层</v>
          </cell>
          <cell r="G742" t="str">
            <v/>
          </cell>
          <cell r="H742" t="str">
            <v>000000</v>
          </cell>
          <cell r="I742" t="str">
            <v>禤宝子</v>
          </cell>
          <cell r="J742" t="str">
            <v>禤宝子</v>
          </cell>
          <cell r="K742">
            <v>45749</v>
          </cell>
          <cell r="L742">
            <v>45762</v>
          </cell>
          <cell r="M742" t="str">
            <v/>
          </cell>
          <cell r="N742" t="str">
            <v/>
          </cell>
          <cell r="O742" t="str">
            <v/>
          </cell>
          <cell r="P742" t="str">
            <v>中山市卫生健康局三乡分局</v>
          </cell>
          <cell r="Q742" t="str">
            <v>三乡镇</v>
          </cell>
          <cell r="R742" t="str">
            <v/>
          </cell>
          <cell r="S742" t="str">
            <v>私人</v>
          </cell>
          <cell r="T742" t="str">
            <v/>
          </cell>
          <cell r="U742" t="str">
            <v/>
          </cell>
          <cell r="V742" t="str">
            <v>中医诊所</v>
          </cell>
          <cell r="W742" t="str">
            <v>未定级</v>
          </cell>
          <cell r="X742" t="str">
            <v/>
          </cell>
          <cell r="Y742" t="str">
            <v>营利性</v>
          </cell>
          <cell r="Z742">
            <v>0</v>
          </cell>
          <cell r="AA742">
            <v>0</v>
          </cell>
          <cell r="AB742" t="str">
            <v/>
          </cell>
          <cell r="AC742" t="str">
            <v/>
          </cell>
          <cell r="AD742" t="str">
            <v/>
          </cell>
          <cell r="AE742" t="str">
            <v>中医科******</v>
          </cell>
          <cell r="AF742" t="str">
            <v/>
          </cell>
        </row>
        <row r="743">
          <cell r="B743" t="str">
            <v>林冲内科诊所</v>
          </cell>
          <cell r="C743" t="str">
            <v>MACGPM9J244200017D2192</v>
          </cell>
          <cell r="D743" t="str">
            <v>440101256</v>
          </cell>
          <cell r="E743" t="str">
            <v/>
          </cell>
          <cell r="F743" t="str">
            <v>中山市坦洲镇金山城1幢首层94-96号</v>
          </cell>
          <cell r="G743" t="str">
            <v>13922570888</v>
          </cell>
          <cell r="H743" t="str">
            <v>528467</v>
          </cell>
          <cell r="I743" t="str">
            <v>王军</v>
          </cell>
          <cell r="J743" t="str">
            <v>刘运珍</v>
          </cell>
          <cell r="K743">
            <v>45774</v>
          </cell>
          <cell r="L743">
            <v>45774</v>
          </cell>
          <cell r="M743" t="str">
            <v>TZWJBA2023052650号</v>
          </cell>
          <cell r="N743" t="str">
            <v/>
          </cell>
          <cell r="O743" t="str">
            <v/>
          </cell>
          <cell r="P743" t="str">
            <v>中山市卫生健康局坦洲分局</v>
          </cell>
          <cell r="Q743" t="str">
            <v>坦洲镇</v>
          </cell>
          <cell r="R743" t="str">
            <v/>
          </cell>
          <cell r="S743" t="str">
            <v>私人</v>
          </cell>
          <cell r="T743" t="str">
            <v/>
          </cell>
          <cell r="U743" t="str">
            <v/>
          </cell>
          <cell r="V743" t="str">
            <v>普通诊所（备案）</v>
          </cell>
          <cell r="W743" t="str">
            <v/>
          </cell>
          <cell r="X743" t="str">
            <v/>
          </cell>
          <cell r="Y743" t="str">
            <v>营利性</v>
          </cell>
          <cell r="Z743">
            <v>0</v>
          </cell>
          <cell r="AA743">
            <v>0</v>
          </cell>
          <cell r="AB743" t="str">
            <v/>
          </cell>
          <cell r="AC743" t="str">
            <v/>
          </cell>
          <cell r="AD743" t="str">
            <v/>
          </cell>
          <cell r="AE743" t="str">
            <v>内科******</v>
          </cell>
          <cell r="AF743" t="str">
            <v/>
          </cell>
        </row>
        <row r="744">
          <cell r="B744" t="str">
            <v>中山联富养老服务有限公司医务室</v>
          </cell>
          <cell r="C744" t="str">
            <v>MA578DAK944200099D4001</v>
          </cell>
          <cell r="D744" t="str">
            <v>440116046</v>
          </cell>
          <cell r="E744" t="str">
            <v/>
          </cell>
          <cell r="F744" t="str">
            <v>中山市火炬开发区濠头正街2号之一</v>
          </cell>
          <cell r="G744" t="str">
            <v>88589302</v>
          </cell>
          <cell r="H744" t="str">
            <v>528437</v>
          </cell>
          <cell r="I744" t="str">
            <v>郑晓玲</v>
          </cell>
          <cell r="J744" t="str">
            <v>邹学义</v>
          </cell>
          <cell r="K744">
            <v>45772</v>
          </cell>
          <cell r="L744">
            <v>45772</v>
          </cell>
          <cell r="M744" t="str">
            <v>中卫健准字〔2025〕D0601号</v>
          </cell>
          <cell r="N744">
            <v>45772</v>
          </cell>
          <cell r="O744">
            <v>47597</v>
          </cell>
          <cell r="P744" t="str">
            <v>中山市卫生健康局火炬开发区分局</v>
          </cell>
          <cell r="Q744" t="str">
            <v>火炬高技术产业开发区</v>
          </cell>
          <cell r="R744" t="str">
            <v/>
          </cell>
          <cell r="S744" t="str">
            <v>私人</v>
          </cell>
          <cell r="T744" t="str">
            <v>直辖市区、省辖市、地区(盟)属</v>
          </cell>
          <cell r="U744" t="str">
            <v>内部</v>
          </cell>
          <cell r="V744" t="str">
            <v>医务室</v>
          </cell>
          <cell r="W744" t="str">
            <v>未定级</v>
          </cell>
          <cell r="X744" t="str">
            <v/>
          </cell>
          <cell r="Y744" t="str">
            <v>营利性</v>
          </cell>
          <cell r="Z744">
            <v>0</v>
          </cell>
          <cell r="AA744">
            <v>0</v>
          </cell>
          <cell r="AB744" t="str">
            <v>2025-4-27</v>
          </cell>
          <cell r="AC744">
            <v>5</v>
          </cell>
          <cell r="AD744">
            <v>46106</v>
          </cell>
          <cell r="AE744" t="str">
            <v>预防保健科  /内科******</v>
          </cell>
          <cell r="AF744" t="str">
            <v/>
          </cell>
        </row>
        <row r="745">
          <cell r="B745" t="str">
            <v>中山爱汇星医疗美容医院</v>
          </cell>
          <cell r="C745" t="str">
            <v>MA5292UX344200017A5292</v>
          </cell>
          <cell r="D745" t="str">
            <v>440081262</v>
          </cell>
          <cell r="E745" t="str">
            <v/>
          </cell>
          <cell r="F745" t="str">
            <v>中山市石岐区中山二路4号星汇湾3幢3层01卡、4层01卡</v>
          </cell>
          <cell r="G745" t="str">
            <v>88558355</v>
          </cell>
          <cell r="H745" t="str">
            <v>528400</v>
          </cell>
          <cell r="I745" t="str">
            <v>陈涛</v>
          </cell>
          <cell r="J745" t="str">
            <v>卢滢林</v>
          </cell>
          <cell r="K745">
            <v>45659</v>
          </cell>
          <cell r="L745">
            <v>45768</v>
          </cell>
          <cell r="M745" t="str">
            <v>粤卫机构字[2025]第A006号</v>
          </cell>
          <cell r="N745">
            <v>45601</v>
          </cell>
          <cell r="O745">
            <v>47355</v>
          </cell>
          <cell r="P745" t="str">
            <v>中山市卫生健康局</v>
          </cell>
          <cell r="Q745" t="str">
            <v>石岐区</v>
          </cell>
          <cell r="R745" t="str">
            <v/>
          </cell>
          <cell r="S745" t="str">
            <v>私人</v>
          </cell>
          <cell r="T745" t="str">
            <v>省辖市区、地辖市属</v>
          </cell>
          <cell r="U745" t="str">
            <v>社会</v>
          </cell>
          <cell r="V745" t="str">
            <v>美容医院</v>
          </cell>
          <cell r="W745" t="str">
            <v>未定级</v>
          </cell>
          <cell r="X745" t="str">
            <v>未评</v>
          </cell>
          <cell r="Y745" t="str">
            <v>营利性</v>
          </cell>
          <cell r="Z745">
            <v>20</v>
          </cell>
          <cell r="AA745">
            <v>4</v>
          </cell>
          <cell r="AB745" t="str">
            <v>2019-9-3</v>
          </cell>
          <cell r="AC745">
            <v>1000</v>
          </cell>
          <cell r="AD745">
            <v>45962</v>
          </cell>
          <cell r="AE745" t="str">
            <v>医疗美容科;美容外科;美容牙科;美容皮肤科;美容中医科  /麻醉科  /临床体液、血液专业;临床化学检验专业;临床免疫、血清学专业  /X线诊断专业;心电诊断专业******</v>
          </cell>
          <cell r="AF745" t="str">
            <v>91442000MA5292UX3K</v>
          </cell>
        </row>
        <row r="746">
          <cell r="B746" t="str">
            <v>中山学俊诊所</v>
          </cell>
          <cell r="C746" t="str">
            <v>MAEFLDH2044200017D2192</v>
          </cell>
          <cell r="D746" t="str">
            <v>440116020</v>
          </cell>
          <cell r="E746" t="str">
            <v/>
          </cell>
          <cell r="F746" t="str">
            <v>中山市火炬开发区濠头上陂头村御豪花园二期D1D2幢一楼商铺之一</v>
          </cell>
          <cell r="G746" t="str">
            <v>13680203000</v>
          </cell>
          <cell r="H746" t="str">
            <v>528400</v>
          </cell>
          <cell r="I746" t="str">
            <v>成学俊</v>
          </cell>
          <cell r="J746" t="str">
            <v>吴伟峰</v>
          </cell>
          <cell r="K746">
            <v>45770</v>
          </cell>
          <cell r="L746">
            <v>45770</v>
          </cell>
          <cell r="M746" t="str">
            <v>中开卫机构字（2025）第016号</v>
          </cell>
          <cell r="N746" t="str">
            <v/>
          </cell>
          <cell r="O746" t="str">
            <v/>
          </cell>
          <cell r="P746" t="str">
            <v>中山市卫生健康局火炬开发区分局</v>
          </cell>
          <cell r="Q746" t="str">
            <v>火炬高技术产业开发区</v>
          </cell>
          <cell r="R746" t="str">
            <v/>
          </cell>
          <cell r="S746" t="str">
            <v>私人</v>
          </cell>
          <cell r="T746" t="str">
            <v/>
          </cell>
          <cell r="U746" t="str">
            <v/>
          </cell>
          <cell r="V746" t="str">
            <v>普通诊所（备案）</v>
          </cell>
          <cell r="W746" t="str">
            <v/>
          </cell>
          <cell r="X746" t="str">
            <v/>
          </cell>
          <cell r="Y746" t="str">
            <v>营利性</v>
          </cell>
          <cell r="Z746" t="str">
            <v/>
          </cell>
          <cell r="AA746">
            <v>0</v>
          </cell>
          <cell r="AB746" t="str">
            <v/>
          </cell>
          <cell r="AC746" t="str">
            <v/>
          </cell>
          <cell r="AD746" t="str">
            <v/>
          </cell>
          <cell r="AE746" t="str">
            <v>全科医疗科  /儿科  /中医科******</v>
          </cell>
          <cell r="AF746" t="str">
            <v>91442000MAEFLDH20K</v>
          </cell>
        </row>
        <row r="747">
          <cell r="B747" t="str">
            <v>中山卡卡正畸口腔门诊部</v>
          </cell>
          <cell r="C747" t="str">
            <v>MA54URRL044200017D1522</v>
          </cell>
          <cell r="D747" t="str">
            <v>440088114</v>
          </cell>
          <cell r="E747" t="str">
            <v/>
          </cell>
          <cell r="F747" t="str">
            <v>中山市石岐区孙文东路50号半山翠苑10卡商铺</v>
          </cell>
          <cell r="G747" t="str">
            <v>13326608298</v>
          </cell>
          <cell r="H747" t="str">
            <v>528400</v>
          </cell>
          <cell r="I747" t="str">
            <v>温健华</v>
          </cell>
          <cell r="J747" t="str">
            <v>温健华</v>
          </cell>
          <cell r="K747">
            <v>45741</v>
          </cell>
          <cell r="L747">
            <v>45771</v>
          </cell>
          <cell r="M747" t="str">
            <v>中岐卫〔2025〕23号</v>
          </cell>
          <cell r="N747">
            <v>44204</v>
          </cell>
          <cell r="O747">
            <v>46029</v>
          </cell>
          <cell r="P747" t="str">
            <v>中山市卫生健康局石岐区分局</v>
          </cell>
          <cell r="Q747" t="str">
            <v>石岐区</v>
          </cell>
          <cell r="R747" t="str">
            <v/>
          </cell>
          <cell r="S747" t="str">
            <v>私人</v>
          </cell>
          <cell r="T747" t="str">
            <v>街道办事处属</v>
          </cell>
          <cell r="U747" t="str">
            <v>社会</v>
          </cell>
          <cell r="V747" t="str">
            <v>口腔门诊部</v>
          </cell>
          <cell r="W747" t="str">
            <v>未定级</v>
          </cell>
          <cell r="X747" t="str">
            <v>合格</v>
          </cell>
          <cell r="Y747" t="str">
            <v>营利性</v>
          </cell>
          <cell r="Z747">
            <v>0</v>
          </cell>
          <cell r="AA747">
            <v>4</v>
          </cell>
          <cell r="AB747" t="str">
            <v>2021-1-8</v>
          </cell>
          <cell r="AC747">
            <v>300</v>
          </cell>
          <cell r="AD747">
            <v>46028</v>
          </cell>
          <cell r="AE747" t="str">
            <v>口腔科;口腔颌面医学影像专业******</v>
          </cell>
          <cell r="AF747" t="str">
            <v>91442000MA54URRL0C</v>
          </cell>
        </row>
        <row r="748">
          <cell r="B748" t="str">
            <v>北京同仁堂中山药店中医诊所</v>
          </cell>
          <cell r="C748" t="str">
            <v>67521111344200015D2182</v>
          </cell>
          <cell r="D748" t="str">
            <v>440105742</v>
          </cell>
          <cell r="E748" t="str">
            <v/>
          </cell>
          <cell r="F748" t="str">
            <v>中山市石岐区孙文东路50号半山翠苑9卡</v>
          </cell>
          <cell r="G748" t="str">
            <v/>
          </cell>
          <cell r="H748" t="str">
            <v>000000</v>
          </cell>
          <cell r="I748" t="str">
            <v>薛然然</v>
          </cell>
          <cell r="J748" t="str">
            <v>夏贵福</v>
          </cell>
          <cell r="K748">
            <v>45769</v>
          </cell>
          <cell r="L748">
            <v>45771</v>
          </cell>
          <cell r="M748" t="str">
            <v/>
          </cell>
          <cell r="N748" t="str">
            <v/>
          </cell>
          <cell r="O748" t="str">
            <v/>
          </cell>
          <cell r="P748" t="str">
            <v>中山市卫生健康局石岐区分局</v>
          </cell>
          <cell r="Q748" t="str">
            <v>石岐区</v>
          </cell>
          <cell r="R748" t="str">
            <v/>
          </cell>
          <cell r="S748" t="str">
            <v>其他</v>
          </cell>
          <cell r="T748" t="str">
            <v/>
          </cell>
          <cell r="U748" t="str">
            <v/>
          </cell>
          <cell r="V748" t="str">
            <v>中医诊所</v>
          </cell>
          <cell r="W748" t="str">
            <v>未定级</v>
          </cell>
          <cell r="X748" t="str">
            <v/>
          </cell>
          <cell r="Y748" t="str">
            <v>营利性</v>
          </cell>
          <cell r="Z748">
            <v>0</v>
          </cell>
          <cell r="AA748">
            <v>0</v>
          </cell>
          <cell r="AB748" t="str">
            <v/>
          </cell>
          <cell r="AC748" t="str">
            <v/>
          </cell>
          <cell r="AD748" t="str">
            <v/>
          </cell>
          <cell r="AE748" t="str">
            <v>中医科******</v>
          </cell>
          <cell r="AF748" t="str">
            <v>91442000675211113D</v>
          </cell>
        </row>
        <row r="749">
          <cell r="B749" t="str">
            <v>中山星明口腔诊所</v>
          </cell>
          <cell r="C749" t="str">
            <v>PDY28241644200017D2202</v>
          </cell>
          <cell r="D749" t="str">
            <v>440110042</v>
          </cell>
          <cell r="E749" t="str">
            <v/>
          </cell>
          <cell r="F749" t="str">
            <v>中山市民众街道民众大道24号富昌花园005、006卡</v>
          </cell>
          <cell r="G749" t="str">
            <v>13724958688</v>
          </cell>
          <cell r="H749" t="str">
            <v>528441</v>
          </cell>
          <cell r="I749" t="str">
            <v>叶小明</v>
          </cell>
          <cell r="J749" t="str">
            <v>鄢雅琴</v>
          </cell>
          <cell r="K749">
            <v>45771</v>
          </cell>
          <cell r="L749">
            <v>45771</v>
          </cell>
          <cell r="M749" t="str">
            <v>中卫健(备)准字MZ2025042401</v>
          </cell>
          <cell r="N749" t="str">
            <v/>
          </cell>
          <cell r="O749" t="str">
            <v/>
          </cell>
          <cell r="P749" t="str">
            <v>中山市卫生健康局民众分局</v>
          </cell>
          <cell r="Q749" t="str">
            <v>民众镇</v>
          </cell>
          <cell r="R749" t="str">
            <v/>
          </cell>
          <cell r="S749" t="str">
            <v>私人</v>
          </cell>
          <cell r="T749" t="str">
            <v/>
          </cell>
          <cell r="U749" t="str">
            <v/>
          </cell>
          <cell r="V749" t="str">
            <v>口腔诊所（备案）</v>
          </cell>
          <cell r="W749" t="str">
            <v/>
          </cell>
          <cell r="X749" t="str">
            <v/>
          </cell>
          <cell r="Y749" t="str">
            <v>营利性</v>
          </cell>
          <cell r="Z749">
            <v>0</v>
          </cell>
          <cell r="AA749">
            <v>3</v>
          </cell>
          <cell r="AB749" t="str">
            <v/>
          </cell>
          <cell r="AC749" t="str">
            <v/>
          </cell>
          <cell r="AD749" t="str">
            <v/>
          </cell>
          <cell r="AE749" t="str">
            <v>口腔科(含口腔颌面医学影像专业)******</v>
          </cell>
          <cell r="AF749" t="str">
            <v/>
          </cell>
        </row>
        <row r="750">
          <cell r="B750" t="str">
            <v>中山恒达口腔诊所</v>
          </cell>
          <cell r="C750" t="str">
            <v>MAECM7N2544200017D2202</v>
          </cell>
          <cell r="D750" t="str">
            <v>440116026</v>
          </cell>
          <cell r="E750" t="str">
            <v/>
          </cell>
          <cell r="F750" t="str">
            <v>中山市三角镇民安北路78号首层二卡</v>
          </cell>
          <cell r="G750" t="str">
            <v>15913323918</v>
          </cell>
          <cell r="H750" t="str">
            <v>528445</v>
          </cell>
          <cell r="I750" t="str">
            <v>覃健</v>
          </cell>
          <cell r="J750" t="str">
            <v>李斓婷</v>
          </cell>
          <cell r="K750">
            <v>45771</v>
          </cell>
          <cell r="L750">
            <v>45771</v>
          </cell>
          <cell r="M750" t="str">
            <v>中角卫机构备字（2025）第002号</v>
          </cell>
          <cell r="N750" t="str">
            <v/>
          </cell>
          <cell r="O750" t="str">
            <v/>
          </cell>
          <cell r="P750" t="str">
            <v>中山市卫生健康局三角分局</v>
          </cell>
          <cell r="Q750" t="str">
            <v>三角镇</v>
          </cell>
          <cell r="R750" t="str">
            <v/>
          </cell>
          <cell r="S750" t="str">
            <v>私人</v>
          </cell>
          <cell r="T750" t="str">
            <v/>
          </cell>
          <cell r="U750" t="str">
            <v/>
          </cell>
          <cell r="V750" t="str">
            <v>口腔诊所（备案）</v>
          </cell>
          <cell r="W750" t="str">
            <v/>
          </cell>
          <cell r="X750" t="str">
            <v/>
          </cell>
          <cell r="Y750" t="str">
            <v>营利性</v>
          </cell>
          <cell r="Z750" t="str">
            <v/>
          </cell>
          <cell r="AA750">
            <v>2</v>
          </cell>
          <cell r="AB750" t="str">
            <v/>
          </cell>
          <cell r="AC750" t="str">
            <v/>
          </cell>
          <cell r="AD750" t="str">
            <v/>
          </cell>
          <cell r="AE750" t="str">
            <v>口腔科******</v>
          </cell>
          <cell r="AF750" t="str">
            <v/>
          </cell>
        </row>
        <row r="751">
          <cell r="B751" t="str">
            <v>中山中正耳鼻咽喉门诊部</v>
          </cell>
          <cell r="C751" t="str">
            <v>MADBJG29444200017D1512</v>
          </cell>
          <cell r="D751" t="str">
            <v>440108976</v>
          </cell>
          <cell r="E751" t="str">
            <v/>
          </cell>
          <cell r="F751" t="str">
            <v>中山市东区中山三路29号101卡1区附2室</v>
          </cell>
          <cell r="G751" t="str">
            <v>13703036733</v>
          </cell>
          <cell r="H751" t="str">
            <v>528400</v>
          </cell>
          <cell r="I751" t="str">
            <v>苏建令</v>
          </cell>
          <cell r="J751" t="str">
            <v>尹相久</v>
          </cell>
          <cell r="K751">
            <v>45756</v>
          </cell>
          <cell r="L751">
            <v>45770</v>
          </cell>
          <cell r="M751" t="str">
            <v>中卫健准字(2025〕DQ030403号</v>
          </cell>
          <cell r="N751">
            <v>45411</v>
          </cell>
          <cell r="O751">
            <v>47237</v>
          </cell>
          <cell r="P751" t="str">
            <v>中山市卫生健康局东区分局</v>
          </cell>
          <cell r="Q751" t="str">
            <v>东区</v>
          </cell>
          <cell r="R751" t="str">
            <v/>
          </cell>
          <cell r="S751" t="str">
            <v>私人</v>
          </cell>
          <cell r="T751" t="str">
            <v>省辖市区、地辖市属</v>
          </cell>
          <cell r="U751" t="str">
            <v>社会</v>
          </cell>
          <cell r="V751" t="str">
            <v>普通专科门诊部</v>
          </cell>
          <cell r="W751" t="str">
            <v>未定级</v>
          </cell>
          <cell r="X751" t="str">
            <v/>
          </cell>
          <cell r="Y751" t="str">
            <v>营利性</v>
          </cell>
          <cell r="Z751">
            <v>0</v>
          </cell>
          <cell r="AA751">
            <v>0</v>
          </cell>
          <cell r="AB751" t="str">
            <v>2024-4-29</v>
          </cell>
          <cell r="AC751" t="str">
            <v/>
          </cell>
          <cell r="AD751">
            <v>46141</v>
          </cell>
          <cell r="AE751" t="str">
            <v>耳鼻咽喉科  /中医科;耳鼻咽喉科专业******</v>
          </cell>
          <cell r="AF751" t="str">
            <v>91442000MADBJG294P</v>
          </cell>
        </row>
        <row r="752">
          <cell r="B752" t="str">
            <v>中山健祥诊所</v>
          </cell>
          <cell r="C752" t="str">
            <v>MAEG3ADY144200017D2192</v>
          </cell>
          <cell r="D752" t="str">
            <v>440115990</v>
          </cell>
          <cell r="E752" t="str">
            <v/>
          </cell>
          <cell r="F752" t="str">
            <v>中山市三乡镇白石村兴塘二路2号之一首层第三卡</v>
          </cell>
          <cell r="G752" t="str">
            <v>15197954666</v>
          </cell>
          <cell r="H752" t="str">
            <v>528463</v>
          </cell>
          <cell r="I752" t="str">
            <v>肖波</v>
          </cell>
          <cell r="J752" t="str">
            <v>刘明英</v>
          </cell>
          <cell r="K752">
            <v>45755</v>
          </cell>
          <cell r="L752">
            <v>45769</v>
          </cell>
          <cell r="M752" t="str">
            <v>中三卫健医备字(2025)第007号</v>
          </cell>
          <cell r="N752" t="str">
            <v/>
          </cell>
          <cell r="O752" t="str">
            <v/>
          </cell>
          <cell r="P752" t="str">
            <v>中山市卫生健康局三乡分局</v>
          </cell>
          <cell r="Q752" t="str">
            <v>三乡镇</v>
          </cell>
          <cell r="R752" t="str">
            <v/>
          </cell>
          <cell r="S752" t="str">
            <v>私人</v>
          </cell>
          <cell r="T752" t="str">
            <v/>
          </cell>
          <cell r="U752" t="str">
            <v/>
          </cell>
          <cell r="V752" t="str">
            <v>普通诊所（备案）</v>
          </cell>
          <cell r="W752" t="str">
            <v/>
          </cell>
          <cell r="X752" t="str">
            <v/>
          </cell>
          <cell r="Y752" t="str">
            <v>营利性</v>
          </cell>
          <cell r="Z752" t="str">
            <v/>
          </cell>
          <cell r="AA752">
            <v>0</v>
          </cell>
          <cell r="AB752" t="str">
            <v/>
          </cell>
          <cell r="AC752" t="str">
            <v/>
          </cell>
          <cell r="AD752" t="str">
            <v/>
          </cell>
          <cell r="AE752" t="str">
            <v>全科医疗科  /妇产科(妇科专业)  /医学检验科(临床体液、血液专业)  /医学影像科(超声诊断专业、心电诊断专业)  /中医科******</v>
          </cell>
          <cell r="AF752" t="str">
            <v>91442000MAEG3ADY16</v>
          </cell>
        </row>
        <row r="753">
          <cell r="B753" t="str">
            <v>中山利诚门诊部</v>
          </cell>
          <cell r="C753" t="str">
            <v>MA525E6P644200017D1102</v>
          </cell>
          <cell r="D753" t="str">
            <v>440084374</v>
          </cell>
          <cell r="E753" t="str">
            <v/>
          </cell>
          <cell r="F753" t="str">
            <v>中山市火炬开发区会展东路1号德仲广场2幢7层之二</v>
          </cell>
          <cell r="G753" t="str">
            <v>18928135619</v>
          </cell>
          <cell r="H753" t="str">
            <v>528400</v>
          </cell>
          <cell r="I753" t="str">
            <v>陈新文</v>
          </cell>
          <cell r="J753" t="str">
            <v>王素英</v>
          </cell>
          <cell r="K753" t="str">
            <v/>
          </cell>
          <cell r="L753">
            <v>45769</v>
          </cell>
          <cell r="M753" t="str">
            <v/>
          </cell>
          <cell r="N753">
            <v>45769</v>
          </cell>
          <cell r="O753">
            <v>47594</v>
          </cell>
          <cell r="P753" t="str">
            <v>中山市卫生健康局火炬开发区分局</v>
          </cell>
          <cell r="Q753" t="str">
            <v>火炬高技术产业开发区</v>
          </cell>
          <cell r="R753" t="str">
            <v/>
          </cell>
          <cell r="S753" t="str">
            <v>私人</v>
          </cell>
          <cell r="T753" t="str">
            <v>省辖市区、地辖市属</v>
          </cell>
          <cell r="U753" t="str">
            <v>社会</v>
          </cell>
          <cell r="V753" t="str">
            <v>综合门诊部</v>
          </cell>
          <cell r="W753" t="str">
            <v>未定级</v>
          </cell>
          <cell r="X753" t="str">
            <v/>
          </cell>
          <cell r="Y753" t="str">
            <v>营利性</v>
          </cell>
          <cell r="Z753">
            <v>0</v>
          </cell>
          <cell r="AA753">
            <v>1</v>
          </cell>
          <cell r="AB753" t="str">
            <v>2020-6-1</v>
          </cell>
          <cell r="AC753">
            <v>1000</v>
          </cell>
          <cell r="AD753">
            <v>45994</v>
          </cell>
          <cell r="AE753" t="str">
            <v>预防保健科  /内科  /外科  /妇产科;妇科专业  /眼科  /耳鼻咽喉科  /口腔科  /急诊医学科  /职业病科  /医学检验科;临床体液、血液专业;临床化学检验专业  /医学影像科;X线诊断专业;超声诊断专业;心电诊断专业******</v>
          </cell>
          <cell r="AF753" t="str">
            <v/>
          </cell>
        </row>
        <row r="754">
          <cell r="B754" t="str">
            <v>中山春芽口腔门诊部</v>
          </cell>
          <cell r="C754" t="str">
            <v>MAD07RQ0844200017D1522</v>
          </cell>
          <cell r="D754" t="str">
            <v>440108376</v>
          </cell>
          <cell r="E754" t="str">
            <v/>
          </cell>
          <cell r="F754" t="str">
            <v>中山市三乡镇景观大道33号鼎威花园17幢23、24卡（首层）</v>
          </cell>
          <cell r="G754" t="str">
            <v>13420080323</v>
          </cell>
          <cell r="H754" t="str">
            <v>528463</v>
          </cell>
          <cell r="I754" t="str">
            <v>武小丽</v>
          </cell>
          <cell r="J754" t="str">
            <v>陈志春</v>
          </cell>
          <cell r="K754">
            <v>45747</v>
          </cell>
          <cell r="L754">
            <v>45769</v>
          </cell>
          <cell r="M754" t="str">
            <v>中卫健准字〔2025﹞D0596号</v>
          </cell>
          <cell r="N754">
            <v>45728</v>
          </cell>
          <cell r="O754">
            <v>47209</v>
          </cell>
          <cell r="P754" t="str">
            <v>中山市卫生健康局三乡分局</v>
          </cell>
          <cell r="Q754" t="str">
            <v>三乡镇</v>
          </cell>
          <cell r="R754" t="str">
            <v/>
          </cell>
          <cell r="S754" t="str">
            <v>私人</v>
          </cell>
          <cell r="T754" t="str">
            <v>其他</v>
          </cell>
          <cell r="U754" t="str">
            <v>社会</v>
          </cell>
          <cell r="V754" t="str">
            <v>口腔门诊部</v>
          </cell>
          <cell r="W754" t="str">
            <v>未定级</v>
          </cell>
          <cell r="X754" t="str">
            <v>未评</v>
          </cell>
          <cell r="Y754" t="str">
            <v>营利性</v>
          </cell>
          <cell r="Z754">
            <v>0</v>
          </cell>
          <cell r="AA754">
            <v>4</v>
          </cell>
          <cell r="AB754" t="str">
            <v>2024-4-6</v>
          </cell>
          <cell r="AC754">
            <v>50</v>
          </cell>
          <cell r="AD754">
            <v>46113</v>
          </cell>
          <cell r="AE754" t="str">
            <v>口腔科;口腔种植专业;口腔颌面医学影像专业******</v>
          </cell>
          <cell r="AF754" t="str">
            <v>91442000MAD07RQ087</v>
          </cell>
        </row>
        <row r="755">
          <cell r="B755" t="str">
            <v>中山森岚口腔门诊部</v>
          </cell>
          <cell r="C755" t="str">
            <v>MA55TU8H044200017D1522</v>
          </cell>
          <cell r="D755" t="str">
            <v>440090143</v>
          </cell>
          <cell r="E755" t="str">
            <v/>
          </cell>
          <cell r="F755" t="str">
            <v>中山市三乡镇谷都大道1206号雅居乐森岚花园商铺2区29卡一、二层</v>
          </cell>
          <cell r="G755" t="str">
            <v>13425447737</v>
          </cell>
          <cell r="H755" t="str">
            <v>528463</v>
          </cell>
          <cell r="I755" t="str">
            <v>詹天利</v>
          </cell>
          <cell r="J755" t="str">
            <v>詹天利</v>
          </cell>
          <cell r="K755">
            <v>45726</v>
          </cell>
          <cell r="L755">
            <v>45769</v>
          </cell>
          <cell r="M755" t="str">
            <v>中卫健准字〔2025﹞D0596号</v>
          </cell>
          <cell r="N755">
            <v>44351</v>
          </cell>
          <cell r="O755">
            <v>46176</v>
          </cell>
          <cell r="P755" t="str">
            <v>中山市卫生健康局三乡分局</v>
          </cell>
          <cell r="Q755" t="str">
            <v>三乡镇</v>
          </cell>
          <cell r="R755" t="str">
            <v/>
          </cell>
          <cell r="S755" t="str">
            <v>私人</v>
          </cell>
          <cell r="T755" t="str">
            <v>乡(镇)属</v>
          </cell>
          <cell r="U755" t="str">
            <v>社会</v>
          </cell>
          <cell r="V755" t="str">
            <v>口腔门诊部</v>
          </cell>
          <cell r="W755" t="str">
            <v>未定级</v>
          </cell>
          <cell r="X755" t="str">
            <v/>
          </cell>
          <cell r="Y755" t="str">
            <v>营利性</v>
          </cell>
          <cell r="Z755">
            <v>0</v>
          </cell>
          <cell r="AA755">
            <v>4</v>
          </cell>
          <cell r="AB755" t="str">
            <v>2021-6-7</v>
          </cell>
          <cell r="AC755" t="str">
            <v/>
          </cell>
          <cell r="AD755">
            <v>46176</v>
          </cell>
          <cell r="AE755" t="str">
            <v>口腔科;口腔种植专业;口腔颌面医学影像专业******</v>
          </cell>
          <cell r="AF755" t="str">
            <v/>
          </cell>
        </row>
        <row r="756">
          <cell r="B756" t="str">
            <v>中山佳洁口腔门诊部</v>
          </cell>
          <cell r="C756" t="str">
            <v>MA4W1AJK044200017D1522</v>
          </cell>
          <cell r="D756" t="str">
            <v>440069698</v>
          </cell>
          <cell r="E756" t="str">
            <v/>
          </cell>
          <cell r="F756" t="str">
            <v>中山市三乡镇圩仔康乐路47号（首层）</v>
          </cell>
          <cell r="G756" t="str">
            <v>13425447737</v>
          </cell>
          <cell r="H756" t="str">
            <v>528463</v>
          </cell>
          <cell r="I756" t="str">
            <v>詹天利</v>
          </cell>
          <cell r="J756" t="str">
            <v>詹天利</v>
          </cell>
          <cell r="K756">
            <v>45726</v>
          </cell>
          <cell r="L756">
            <v>45769</v>
          </cell>
          <cell r="M756" t="str">
            <v>中卫健准字〔2025﹞D0594号</v>
          </cell>
          <cell r="N756">
            <v>44663</v>
          </cell>
          <cell r="O756">
            <v>46488</v>
          </cell>
          <cell r="P756" t="str">
            <v>中山市卫生健康局三乡分局</v>
          </cell>
          <cell r="Q756" t="str">
            <v>三乡镇</v>
          </cell>
          <cell r="R756" t="str">
            <v/>
          </cell>
          <cell r="S756" t="str">
            <v>私人</v>
          </cell>
          <cell r="T756" t="str">
            <v>其他</v>
          </cell>
          <cell r="U756" t="str">
            <v>社会</v>
          </cell>
          <cell r="V756" t="str">
            <v>口腔门诊部</v>
          </cell>
          <cell r="W756" t="str">
            <v>未定级</v>
          </cell>
          <cell r="X756" t="str">
            <v>未评</v>
          </cell>
          <cell r="Y756" t="str">
            <v>营利性</v>
          </cell>
          <cell r="Z756">
            <v>0</v>
          </cell>
          <cell r="AA756">
            <v>4</v>
          </cell>
          <cell r="AB756" t="str">
            <v>2017-4-21</v>
          </cell>
          <cell r="AC756">
            <v>30</v>
          </cell>
          <cell r="AD756">
            <v>46123</v>
          </cell>
          <cell r="AE756" t="str">
            <v>口腔科;口腔颌面医学影像专业******</v>
          </cell>
          <cell r="AF756" t="str">
            <v/>
          </cell>
        </row>
        <row r="757">
          <cell r="B757" t="str">
            <v>中山宏升口腔诊所</v>
          </cell>
          <cell r="C757" t="str">
            <v>MADWUMXQ644200017D2202</v>
          </cell>
          <cell r="D757" t="str">
            <v>440113768</v>
          </cell>
          <cell r="E757" t="str">
            <v/>
          </cell>
          <cell r="F757" t="str">
            <v>中山市三角镇三鑫路7号首层之一</v>
          </cell>
          <cell r="G757" t="str">
            <v>13068180893</v>
          </cell>
          <cell r="H757" t="str">
            <v>528445</v>
          </cell>
          <cell r="I757" t="str">
            <v>周石宏</v>
          </cell>
          <cell r="J757" t="str">
            <v>刘彩娥</v>
          </cell>
          <cell r="K757">
            <v>45769</v>
          </cell>
          <cell r="L757">
            <v>45769</v>
          </cell>
          <cell r="M757" t="str">
            <v>中角卫机构备变字（2025）第002号</v>
          </cell>
          <cell r="N757" t="str">
            <v/>
          </cell>
          <cell r="O757" t="str">
            <v/>
          </cell>
          <cell r="P757" t="str">
            <v>中山市卫生健康局三角分局</v>
          </cell>
          <cell r="Q757" t="str">
            <v>三角镇</v>
          </cell>
          <cell r="R757" t="str">
            <v/>
          </cell>
          <cell r="S757" t="str">
            <v>私人</v>
          </cell>
          <cell r="T757" t="str">
            <v/>
          </cell>
          <cell r="U757" t="str">
            <v/>
          </cell>
          <cell r="V757" t="str">
            <v>口腔诊所（备案）</v>
          </cell>
          <cell r="W757" t="str">
            <v/>
          </cell>
          <cell r="X757" t="str">
            <v/>
          </cell>
          <cell r="Y757" t="str">
            <v>营利性</v>
          </cell>
          <cell r="Z757">
            <v>0</v>
          </cell>
          <cell r="AA757">
            <v>2</v>
          </cell>
          <cell r="AB757" t="str">
            <v/>
          </cell>
          <cell r="AC757" t="str">
            <v/>
          </cell>
          <cell r="AD757" t="str">
            <v/>
          </cell>
          <cell r="AE757" t="str">
            <v>口腔科******</v>
          </cell>
          <cell r="AF757" t="str">
            <v>91442000MADWUMXQ6C</v>
          </cell>
        </row>
        <row r="758">
          <cell r="B758" t="str">
            <v>中山联昇妇科诊所</v>
          </cell>
          <cell r="C758" t="str">
            <v>MAE6JP14944200017D2192</v>
          </cell>
          <cell r="D758" t="str">
            <v>440115948</v>
          </cell>
          <cell r="E758" t="str">
            <v/>
          </cell>
          <cell r="F758" t="str">
            <v>中山市三乡镇景观大道雅贤街1号雅居乐新城10期1区10卡、11卡、12卡、13卡之一（一、二层）</v>
          </cell>
          <cell r="G758" t="str">
            <v>13705527112</v>
          </cell>
          <cell r="H758" t="str">
            <v>528463</v>
          </cell>
          <cell r="I758" t="str">
            <v>张念义</v>
          </cell>
          <cell r="J758" t="str">
            <v>包淑琴</v>
          </cell>
          <cell r="K758">
            <v>45713</v>
          </cell>
          <cell r="L758">
            <v>45765</v>
          </cell>
          <cell r="M758" t="str">
            <v>中三卫健医备字(2025)第006号</v>
          </cell>
          <cell r="N758" t="str">
            <v/>
          </cell>
          <cell r="O758" t="str">
            <v/>
          </cell>
          <cell r="P758" t="str">
            <v>中山市卫生健康局三乡分局</v>
          </cell>
          <cell r="Q758" t="str">
            <v>三乡镇</v>
          </cell>
          <cell r="R758" t="str">
            <v/>
          </cell>
          <cell r="S758" t="str">
            <v>私人</v>
          </cell>
          <cell r="T758" t="str">
            <v/>
          </cell>
          <cell r="U758" t="str">
            <v/>
          </cell>
          <cell r="V758" t="str">
            <v>普通诊所（备案）</v>
          </cell>
          <cell r="W758" t="str">
            <v/>
          </cell>
          <cell r="X758" t="str">
            <v/>
          </cell>
          <cell r="Y758" t="str">
            <v>营利性</v>
          </cell>
          <cell r="Z758" t="str">
            <v/>
          </cell>
          <cell r="AA758">
            <v>0</v>
          </cell>
          <cell r="AB758" t="str">
            <v/>
          </cell>
          <cell r="AC758" t="str">
            <v/>
          </cell>
          <cell r="AD758" t="str">
            <v/>
          </cell>
          <cell r="AE758" t="str">
            <v>妇产科(妇科专业)  /医学检验科(临床体液、血液专业)  /医学影像科(超声诊断专业)******</v>
          </cell>
          <cell r="AF758" t="str">
            <v/>
          </cell>
        </row>
        <row r="759">
          <cell r="B759" t="str">
            <v>中山火炬开发区人民医院</v>
          </cell>
          <cell r="C759" t="str">
            <v>45726645844200011A1001</v>
          </cell>
          <cell r="D759" t="str">
            <v>440008472</v>
          </cell>
          <cell r="E759" t="str">
            <v>中山市第六人民医院；中山火炬开发区人民医院互联网医院</v>
          </cell>
          <cell r="F759" t="str">
            <v>中山市火炬开发区逸仙路123号；中山火炬开发区康乐大道30号宇宏健康花城1号楼3、4卡商铺和2号楼2卡商铺</v>
          </cell>
          <cell r="G759" t="str">
            <v>076028106114</v>
          </cell>
          <cell r="H759" t="str">
            <v>528437</v>
          </cell>
          <cell r="I759" t="str">
            <v>张洪涛</v>
          </cell>
          <cell r="J759" t="str">
            <v>张洪涛</v>
          </cell>
          <cell r="K759">
            <v>45674</v>
          </cell>
          <cell r="L759">
            <v>45764</v>
          </cell>
          <cell r="M759" t="str">
            <v>粤卫机构字[2025]第A005号</v>
          </cell>
          <cell r="N759">
            <v>45764</v>
          </cell>
          <cell r="O759">
            <v>47447</v>
          </cell>
          <cell r="P759" t="str">
            <v>中山市卫生健康局</v>
          </cell>
          <cell r="Q759" t="str">
            <v>火炬高技术产业开发区</v>
          </cell>
          <cell r="R759" t="str">
            <v/>
          </cell>
          <cell r="S759" t="str">
            <v>全民</v>
          </cell>
          <cell r="T759" t="str">
            <v>乡(镇)属</v>
          </cell>
          <cell r="U759" t="str">
            <v>社会</v>
          </cell>
          <cell r="V759" t="str">
            <v>综合医院</v>
          </cell>
          <cell r="W759" t="str">
            <v>三级</v>
          </cell>
          <cell r="X759" t="str">
            <v>未评</v>
          </cell>
          <cell r="Y759" t="str">
            <v>非营利性（政府办）</v>
          </cell>
          <cell r="Z759">
            <v>1000</v>
          </cell>
          <cell r="AA759">
            <v>20</v>
          </cell>
          <cell r="AB759" t="str">
            <v>1994-11-1</v>
          </cell>
          <cell r="AC759">
            <v>3350</v>
          </cell>
          <cell r="AD759">
            <v>46357</v>
          </cell>
          <cell r="AE759" t="str">
            <v>预防保健科  /全科医疗科  /内科;呼吸内科专业;消化内科专业;神经内科专业;心血管内科专业;肾病学专业;内分泌专业;免疫学专业;老年病专业  /外科;普通外科专业;神经外科专业;骨科专业;泌尿外科专业;胸外科专业  /妇产科;妇科专业;产科专业;计划生育专业  /妇女保健科  /儿科;新生儿专业  /小儿外科  /儿童保健科  /眼科  /耳鼻咽喉科  /口腔科  /皮肤科  /医疗美容科;美容外科;美容牙科;美容皮肤科;美容中医科  /精神科  /传染科  /结核病科  /肿瘤科  /急诊医学科  /康复医学科  /运动医学科  /职业病科  /麻醉科  /疼痛科  /重症医学科  /医学检验科  /病理科  /医学影像科;X线诊断专业;CT诊断专业;磁共振成像诊断专业;超声诊断专业;心电诊断专业;脑电及脑血流图诊断专业;神经肌肉电图专业;介入放射学专业  /中医科;内科专业;儿科专业;皮肤科专业;眼科专业;骨伤科专业;肛肠科专业;老年病科专业;针灸科专业;推拿科专业;康复医学专业;急诊科专业;预防保健科专业  /中西医结合科******</v>
          </cell>
          <cell r="AF759" t="str">
            <v>12442000457266458K</v>
          </cell>
        </row>
        <row r="760">
          <cell r="B760" t="str">
            <v>中山桂康门诊部</v>
          </cell>
          <cell r="C760" t="str">
            <v>MAE7HJYBX44200017D1512</v>
          </cell>
          <cell r="D760" t="str">
            <v>440115268</v>
          </cell>
          <cell r="E760" t="str">
            <v/>
          </cell>
          <cell r="F760" t="str">
            <v>中山市三乡镇平岚东村金昌路1号新盛世花园南苑3-4卡首层</v>
          </cell>
          <cell r="G760" t="str">
            <v>13531895389</v>
          </cell>
          <cell r="H760" t="str">
            <v>528463</v>
          </cell>
          <cell r="I760" t="str">
            <v>郑金琼</v>
          </cell>
          <cell r="J760" t="str">
            <v>毛观赐</v>
          </cell>
          <cell r="K760">
            <v>45737</v>
          </cell>
          <cell r="L760">
            <v>45765</v>
          </cell>
          <cell r="M760" t="str">
            <v>中卫健准字〔2025﹞D0590号</v>
          </cell>
          <cell r="N760">
            <v>45765</v>
          </cell>
          <cell r="O760">
            <v>47553</v>
          </cell>
          <cell r="P760" t="str">
            <v>中山市卫生健康局三乡分局</v>
          </cell>
          <cell r="Q760" t="str">
            <v>三乡镇</v>
          </cell>
          <cell r="R760" t="str">
            <v/>
          </cell>
          <cell r="S760" t="str">
            <v>私人</v>
          </cell>
          <cell r="T760" t="str">
            <v>其他</v>
          </cell>
          <cell r="U760" t="str">
            <v>社会</v>
          </cell>
          <cell r="V760" t="str">
            <v>普通专科门诊部</v>
          </cell>
          <cell r="W760" t="str">
            <v>无级别</v>
          </cell>
          <cell r="X760" t="str">
            <v/>
          </cell>
          <cell r="Y760" t="str">
            <v>营利性</v>
          </cell>
          <cell r="Z760">
            <v>0</v>
          </cell>
          <cell r="AA760">
            <v>0</v>
          </cell>
          <cell r="AB760" t="str">
            <v>2025-3-20</v>
          </cell>
          <cell r="AC760" t="str">
            <v/>
          </cell>
          <cell r="AD760">
            <v>46092</v>
          </cell>
          <cell r="AE760" t="str">
            <v>全科医疗科  /外科  /妇科专业  /儿科  /医学检验科;临床体液、血液专业;临床化学检验专业  /医学影像科;超声诊断专业;心电诊断专业******</v>
          </cell>
          <cell r="AF760" t="str">
            <v/>
          </cell>
        </row>
        <row r="761">
          <cell r="B761" t="str">
            <v>中山优牙派口腔诊所</v>
          </cell>
          <cell r="C761" t="str">
            <v>MAEDMJER644200017D2202</v>
          </cell>
          <cell r="D761" t="str">
            <v>440115947</v>
          </cell>
          <cell r="E761" t="str">
            <v/>
          </cell>
          <cell r="F761" t="str">
            <v>中山市三乡镇振华路88号雅居乐新城13期2区4卡首层</v>
          </cell>
          <cell r="G761" t="str">
            <v>18688412957</v>
          </cell>
          <cell r="H761" t="str">
            <v>528463</v>
          </cell>
          <cell r="I761" t="str">
            <v>韩赟</v>
          </cell>
          <cell r="J761" t="str">
            <v>俞明明</v>
          </cell>
          <cell r="K761">
            <v>45741</v>
          </cell>
          <cell r="L761">
            <v>45765</v>
          </cell>
          <cell r="M761" t="str">
            <v>中三卫健医备字(2025)第005号</v>
          </cell>
          <cell r="N761" t="str">
            <v/>
          </cell>
          <cell r="O761" t="str">
            <v/>
          </cell>
          <cell r="P761" t="str">
            <v>中山市卫生健康局三乡分局</v>
          </cell>
          <cell r="Q761" t="str">
            <v>三乡镇</v>
          </cell>
          <cell r="R761" t="str">
            <v/>
          </cell>
          <cell r="S761" t="str">
            <v>私人</v>
          </cell>
          <cell r="T761" t="str">
            <v/>
          </cell>
          <cell r="U761" t="str">
            <v/>
          </cell>
          <cell r="V761" t="str">
            <v>口腔诊所（备案）</v>
          </cell>
          <cell r="W761" t="str">
            <v/>
          </cell>
          <cell r="X761" t="str">
            <v/>
          </cell>
          <cell r="Y761" t="str">
            <v>营利性</v>
          </cell>
          <cell r="Z761" t="str">
            <v/>
          </cell>
          <cell r="AA761">
            <v>2</v>
          </cell>
          <cell r="AB761" t="str">
            <v/>
          </cell>
          <cell r="AC761" t="str">
            <v/>
          </cell>
          <cell r="AD761" t="str">
            <v/>
          </cell>
          <cell r="AE761" t="str">
            <v>口腔科(口腔颌面医学影像专业)******</v>
          </cell>
          <cell r="AF761" t="str">
            <v/>
          </cell>
        </row>
        <row r="762">
          <cell r="B762" t="str">
            <v>恩佑综合门诊部</v>
          </cell>
          <cell r="C762" t="str">
            <v>MAD1BDHF844200017D1102</v>
          </cell>
          <cell r="D762" t="str">
            <v>440107494</v>
          </cell>
          <cell r="E762" t="str">
            <v/>
          </cell>
          <cell r="F762" t="str">
            <v>中山市坦洲镇金源路35号尚都名苑27、28、29、30、31、32卡首层</v>
          </cell>
          <cell r="G762" t="str">
            <v>13538758150</v>
          </cell>
          <cell r="H762" t="str">
            <v>528467</v>
          </cell>
          <cell r="I762" t="str">
            <v>叶那宙</v>
          </cell>
          <cell r="J762" t="str">
            <v>陈普庆</v>
          </cell>
          <cell r="K762">
            <v>45763</v>
          </cell>
          <cell r="L762">
            <v>45763</v>
          </cell>
          <cell r="M762" t="str">
            <v>中卫健准字〔2025〕D0585号</v>
          </cell>
          <cell r="N762">
            <v>45763</v>
          </cell>
          <cell r="O762">
            <v>47154</v>
          </cell>
          <cell r="P762" t="str">
            <v>中山市卫生健康局坦洲分局</v>
          </cell>
          <cell r="Q762" t="str">
            <v>坦洲镇</v>
          </cell>
          <cell r="R762" t="str">
            <v/>
          </cell>
          <cell r="S762" t="str">
            <v>私人</v>
          </cell>
          <cell r="T762" t="str">
            <v>乡(镇)属</v>
          </cell>
          <cell r="U762" t="str">
            <v>社会</v>
          </cell>
          <cell r="V762" t="str">
            <v>综合门诊部</v>
          </cell>
          <cell r="W762" t="str">
            <v>未定级</v>
          </cell>
          <cell r="X762" t="str">
            <v/>
          </cell>
          <cell r="Y762" t="str">
            <v>营利性</v>
          </cell>
          <cell r="Z762">
            <v>0</v>
          </cell>
          <cell r="AA762">
            <v>0</v>
          </cell>
          <cell r="AB762" t="str">
            <v>2024-2-6</v>
          </cell>
          <cell r="AC762">
            <v>150</v>
          </cell>
          <cell r="AD762">
            <v>45694</v>
          </cell>
          <cell r="AE762" t="str">
            <v>内科  /外科  /妇产科  /急诊医学科  /医学检验科  /超声诊断专业  /中医科******</v>
          </cell>
          <cell r="AF762" t="str">
            <v/>
          </cell>
        </row>
        <row r="763">
          <cell r="B763" t="str">
            <v>南区街道北台社区卫生服务站</v>
          </cell>
          <cell r="C763" t="str">
            <v>78298504244200012B2001</v>
          </cell>
          <cell r="D763" t="str">
            <v>440007747</v>
          </cell>
          <cell r="E763" t="str">
            <v/>
          </cell>
          <cell r="F763" t="str">
            <v>中山市南区北台村北溪路</v>
          </cell>
          <cell r="G763" t="str">
            <v>89913606</v>
          </cell>
          <cell r="H763" t="str">
            <v>528455</v>
          </cell>
          <cell r="I763" t="str">
            <v>胡霞</v>
          </cell>
          <cell r="J763" t="str">
            <v>陈泽桂</v>
          </cell>
          <cell r="K763">
            <v>45764</v>
          </cell>
          <cell r="L763">
            <v>45764</v>
          </cell>
          <cell r="M763" t="str">
            <v>中南卫健机构字（2025）第12号</v>
          </cell>
          <cell r="N763">
            <v>45517</v>
          </cell>
          <cell r="O763">
            <v>47288</v>
          </cell>
          <cell r="P763" t="str">
            <v>中山市卫生健康局南区分局</v>
          </cell>
          <cell r="Q763" t="str">
            <v>南区</v>
          </cell>
          <cell r="R763" t="str">
            <v/>
          </cell>
          <cell r="S763" t="str">
            <v>集体</v>
          </cell>
          <cell r="T763" t="str">
            <v>乡(镇)属</v>
          </cell>
          <cell r="U763" t="str">
            <v>社会</v>
          </cell>
          <cell r="V763" t="str">
            <v>社区卫生服务站</v>
          </cell>
          <cell r="W763" t="str">
            <v>未定级</v>
          </cell>
          <cell r="X763" t="str">
            <v/>
          </cell>
          <cell r="Y763" t="str">
            <v>非营利性（政府办）</v>
          </cell>
          <cell r="Z763">
            <v>0</v>
          </cell>
          <cell r="AA763">
            <v>0</v>
          </cell>
          <cell r="AB763" t="str">
            <v>2005-11-1</v>
          </cell>
          <cell r="AC763">
            <v>170</v>
          </cell>
          <cell r="AD763">
            <v>46085</v>
          </cell>
          <cell r="AE763" t="str">
            <v>预防保健科  /全科医疗科  /医学检验科;临床体液、血液专业(协议)  /中医科******</v>
          </cell>
          <cell r="AF763" t="str">
            <v/>
          </cell>
        </row>
        <row r="764">
          <cell r="B764" t="str">
            <v>南区街道渡头社区卫生服务站</v>
          </cell>
          <cell r="C764" t="str">
            <v>77404633644200012B2001</v>
          </cell>
          <cell r="D764" t="str">
            <v>440007582</v>
          </cell>
          <cell r="E764" t="str">
            <v/>
          </cell>
          <cell r="F764" t="str">
            <v>中山市南区渡头村东路北街106号</v>
          </cell>
          <cell r="G764" t="str">
            <v>89918238</v>
          </cell>
          <cell r="H764" t="str">
            <v>528455</v>
          </cell>
          <cell r="I764" t="str">
            <v>胡霞</v>
          </cell>
          <cell r="J764" t="str">
            <v>吴路婷</v>
          </cell>
          <cell r="K764">
            <v>45764</v>
          </cell>
          <cell r="L764">
            <v>45764</v>
          </cell>
          <cell r="M764" t="str">
            <v>中南卫健机构字（2025）第11号</v>
          </cell>
          <cell r="N764">
            <v>45517</v>
          </cell>
          <cell r="O764">
            <v>47288</v>
          </cell>
          <cell r="P764" t="str">
            <v>中山市卫生健康局南区分局</v>
          </cell>
          <cell r="Q764" t="str">
            <v>南区</v>
          </cell>
          <cell r="R764" t="str">
            <v/>
          </cell>
          <cell r="S764" t="str">
            <v>集体</v>
          </cell>
          <cell r="T764" t="str">
            <v>乡(镇)属</v>
          </cell>
          <cell r="U764" t="str">
            <v>社会</v>
          </cell>
          <cell r="V764" t="str">
            <v>社区卫生服务站</v>
          </cell>
          <cell r="W764" t="str">
            <v>未定级</v>
          </cell>
          <cell r="X764" t="str">
            <v/>
          </cell>
          <cell r="Y764" t="str">
            <v>非营利性（政府办）</v>
          </cell>
          <cell r="Z764">
            <v>0</v>
          </cell>
          <cell r="AA764">
            <v>0</v>
          </cell>
          <cell r="AB764" t="str">
            <v>2005-11-1</v>
          </cell>
          <cell r="AC764">
            <v>40</v>
          </cell>
          <cell r="AD764">
            <v>46085</v>
          </cell>
          <cell r="AE764" t="str">
            <v>预防保健科  /全科医疗科  /医学检验科;临床体液、血液专业(协议)  /中医科******</v>
          </cell>
          <cell r="AF764" t="str">
            <v/>
          </cell>
        </row>
        <row r="765">
          <cell r="B765" t="str">
            <v>众雅口腔诊所</v>
          </cell>
          <cell r="C765" t="str">
            <v>MA51DLWW044200015D2202</v>
          </cell>
          <cell r="D765" t="str">
            <v>440115886</v>
          </cell>
          <cell r="E765" t="str">
            <v/>
          </cell>
          <cell r="F765" t="str">
            <v>中山市西区沙朗柏丽大道1号之一（彩虹大道82号二楼A区）</v>
          </cell>
          <cell r="G765" t="str">
            <v>13420468468</v>
          </cell>
          <cell r="H765" t="str">
            <v>528400</v>
          </cell>
          <cell r="I765" t="str">
            <v>叶永发</v>
          </cell>
          <cell r="J765" t="str">
            <v>叶永发</v>
          </cell>
          <cell r="K765">
            <v>45764</v>
          </cell>
          <cell r="L765">
            <v>45764</v>
          </cell>
          <cell r="M765" t="str">
            <v>中卫健备准字﹝2025﹞XQ08号</v>
          </cell>
          <cell r="N765" t="str">
            <v/>
          </cell>
          <cell r="O765" t="str">
            <v/>
          </cell>
          <cell r="P765" t="str">
            <v>中山市卫生健康局西区分局</v>
          </cell>
          <cell r="Q765" t="str">
            <v>西区</v>
          </cell>
          <cell r="R765" t="str">
            <v/>
          </cell>
          <cell r="S765" t="str">
            <v>其他</v>
          </cell>
          <cell r="T765" t="str">
            <v/>
          </cell>
          <cell r="U765" t="str">
            <v/>
          </cell>
          <cell r="V765" t="str">
            <v>口腔诊所（备案）</v>
          </cell>
          <cell r="W765" t="str">
            <v/>
          </cell>
          <cell r="X765" t="str">
            <v/>
          </cell>
          <cell r="Y765" t="str">
            <v>营利性</v>
          </cell>
          <cell r="Z765" t="str">
            <v/>
          </cell>
          <cell r="AA765">
            <v>3</v>
          </cell>
          <cell r="AB765" t="str">
            <v/>
          </cell>
          <cell r="AC765" t="str">
            <v/>
          </cell>
          <cell r="AD765" t="str">
            <v/>
          </cell>
          <cell r="AE765" t="str">
            <v>口腔科(口腔颌面医学影像专业)******</v>
          </cell>
          <cell r="AF765" t="str">
            <v>91442000MA51DLWW0D</v>
          </cell>
        </row>
        <row r="766">
          <cell r="B766" t="str">
            <v>中山华汇悦来南路诊所</v>
          </cell>
          <cell r="C766" t="str">
            <v>MAC130M6544200015D2222</v>
          </cell>
          <cell r="D766" t="str">
            <v>440098849</v>
          </cell>
          <cell r="E766" t="str">
            <v/>
          </cell>
          <cell r="F766" t="str">
            <v>中山市石岐区第一城怡景6、7幢底层、2层8卡</v>
          </cell>
          <cell r="G766" t="str">
            <v>18125228288</v>
          </cell>
          <cell r="H766" t="str">
            <v>528400</v>
          </cell>
          <cell r="I766" t="str">
            <v>黎强</v>
          </cell>
          <cell r="J766" t="str">
            <v>谭淑芬</v>
          </cell>
          <cell r="K766">
            <v>45734</v>
          </cell>
          <cell r="L766">
            <v>45763</v>
          </cell>
          <cell r="M766" t="str">
            <v>中卫健准字〔2025〕SQ28号</v>
          </cell>
          <cell r="N766" t="str">
            <v/>
          </cell>
          <cell r="O766" t="str">
            <v/>
          </cell>
          <cell r="P766" t="str">
            <v>中山市卫生健康局石岐区分局</v>
          </cell>
          <cell r="Q766" t="str">
            <v>石岐区</v>
          </cell>
          <cell r="R766" t="str">
            <v/>
          </cell>
          <cell r="S766" t="str">
            <v>其他</v>
          </cell>
          <cell r="T766" t="str">
            <v/>
          </cell>
          <cell r="U766" t="str">
            <v/>
          </cell>
          <cell r="V766" t="str">
            <v>普通诊所（备案）</v>
          </cell>
          <cell r="W766" t="str">
            <v/>
          </cell>
          <cell r="X766" t="str">
            <v/>
          </cell>
          <cell r="Y766" t="str">
            <v>营利性</v>
          </cell>
          <cell r="Z766" t="str">
            <v/>
          </cell>
          <cell r="AA766">
            <v>0</v>
          </cell>
          <cell r="AB766" t="str">
            <v/>
          </cell>
          <cell r="AC766" t="str">
            <v/>
          </cell>
          <cell r="AD766" t="str">
            <v/>
          </cell>
          <cell r="AE766" t="str">
            <v>妇产科(妇科)  /儿科  /中医科******</v>
          </cell>
          <cell r="AF766" t="str">
            <v/>
          </cell>
        </row>
        <row r="767">
          <cell r="B767" t="str">
            <v>凯灏内科诊所</v>
          </cell>
          <cell r="C767" t="str">
            <v>MAECG8PF444200017D2192</v>
          </cell>
          <cell r="D767" t="str">
            <v>440115854</v>
          </cell>
          <cell r="E767" t="str">
            <v/>
          </cell>
          <cell r="F767" t="str">
            <v>中山市三乡镇古鹤村鹤湾路鹤裕三巷5号首层</v>
          </cell>
          <cell r="G767" t="str">
            <v>13727714832</v>
          </cell>
          <cell r="H767" t="str">
            <v>528463</v>
          </cell>
          <cell r="I767" t="str">
            <v>莫业凯</v>
          </cell>
          <cell r="J767" t="str">
            <v>林荷花</v>
          </cell>
          <cell r="K767">
            <v>45716</v>
          </cell>
          <cell r="L767">
            <v>45762</v>
          </cell>
          <cell r="M767" t="str">
            <v>中三卫健医备字(2025)第004号</v>
          </cell>
          <cell r="N767" t="str">
            <v/>
          </cell>
          <cell r="O767" t="str">
            <v/>
          </cell>
          <cell r="P767" t="str">
            <v>中山市卫生健康局三乡分局</v>
          </cell>
          <cell r="Q767" t="str">
            <v>三乡镇</v>
          </cell>
          <cell r="R767" t="str">
            <v/>
          </cell>
          <cell r="S767" t="str">
            <v>私人</v>
          </cell>
          <cell r="T767" t="str">
            <v/>
          </cell>
          <cell r="U767" t="str">
            <v/>
          </cell>
          <cell r="V767" t="str">
            <v>普通诊所（备案）</v>
          </cell>
          <cell r="W767" t="str">
            <v/>
          </cell>
          <cell r="X767" t="str">
            <v/>
          </cell>
          <cell r="Y767" t="str">
            <v>营利性</v>
          </cell>
          <cell r="Z767" t="str">
            <v/>
          </cell>
          <cell r="AA767">
            <v>0</v>
          </cell>
          <cell r="AB767" t="str">
            <v/>
          </cell>
          <cell r="AC767" t="str">
            <v/>
          </cell>
          <cell r="AD767" t="str">
            <v/>
          </cell>
          <cell r="AE767" t="str">
            <v>内科******</v>
          </cell>
          <cell r="AF767" t="str">
            <v>91442000MAECG8PF4L</v>
          </cell>
        </row>
        <row r="768">
          <cell r="B768" t="str">
            <v>品胜口腔诊所</v>
          </cell>
          <cell r="C768" t="str">
            <v>MAE9MCY8544200017D2202</v>
          </cell>
          <cell r="D768" t="str">
            <v>440115853</v>
          </cell>
          <cell r="E768" t="str">
            <v/>
          </cell>
          <cell r="F768" t="str">
            <v>中山市坦洲镇科技路51号第4卡第5卡</v>
          </cell>
          <cell r="G768" t="str">
            <v>13205237932</v>
          </cell>
          <cell r="H768" t="str">
            <v>528467</v>
          </cell>
          <cell r="I768" t="str">
            <v>于兴煌</v>
          </cell>
          <cell r="J768" t="str">
            <v>朱丽</v>
          </cell>
          <cell r="K768">
            <v>45763</v>
          </cell>
          <cell r="L768">
            <v>45763</v>
          </cell>
          <cell r="M768" t="str">
            <v>TZWJBA20241230105号</v>
          </cell>
          <cell r="N768" t="str">
            <v/>
          </cell>
          <cell r="O768" t="str">
            <v/>
          </cell>
          <cell r="P768" t="str">
            <v>中山市卫生健康局坦洲分局</v>
          </cell>
          <cell r="Q768" t="str">
            <v>坦洲镇</v>
          </cell>
          <cell r="R768" t="str">
            <v/>
          </cell>
          <cell r="S768" t="str">
            <v>私人</v>
          </cell>
          <cell r="T768" t="str">
            <v/>
          </cell>
          <cell r="U768" t="str">
            <v/>
          </cell>
          <cell r="V768" t="str">
            <v>口腔诊所（备案）</v>
          </cell>
          <cell r="W768" t="str">
            <v/>
          </cell>
          <cell r="X768" t="str">
            <v/>
          </cell>
          <cell r="Y768" t="str">
            <v>营利性</v>
          </cell>
          <cell r="Z768" t="str">
            <v/>
          </cell>
          <cell r="AA768">
            <v>2</v>
          </cell>
          <cell r="AB768" t="str">
            <v/>
          </cell>
          <cell r="AC768" t="str">
            <v/>
          </cell>
          <cell r="AD768" t="str">
            <v/>
          </cell>
          <cell r="AE768" t="str">
            <v>口腔科******</v>
          </cell>
          <cell r="AF768" t="str">
            <v/>
          </cell>
        </row>
        <row r="769">
          <cell r="B769" t="str">
            <v>辉昇内科诊所</v>
          </cell>
          <cell r="C769" t="str">
            <v>PDY31675144200017D2192</v>
          </cell>
          <cell r="D769" t="str">
            <v>440115827</v>
          </cell>
          <cell r="E769" t="str">
            <v/>
          </cell>
          <cell r="F769" t="str">
            <v>中山市横栏镇富横北路16号第一幢首层第3、4卡</v>
          </cell>
          <cell r="G769" t="str">
            <v>19866032697</v>
          </cell>
          <cell r="H769" t="str">
            <v>528478</v>
          </cell>
          <cell r="I769" t="str">
            <v>周光娥</v>
          </cell>
          <cell r="J769" t="str">
            <v>周光娥</v>
          </cell>
          <cell r="K769">
            <v>45761</v>
          </cell>
          <cell r="L769">
            <v>45761</v>
          </cell>
          <cell r="M769" t="str">
            <v>中横卫机构字（2025）第08008号</v>
          </cell>
          <cell r="N769" t="str">
            <v/>
          </cell>
          <cell r="O769" t="str">
            <v/>
          </cell>
          <cell r="P769" t="str">
            <v>中山市卫生健康局横栏分局</v>
          </cell>
          <cell r="Q769" t="str">
            <v>横栏镇</v>
          </cell>
          <cell r="R769" t="str">
            <v/>
          </cell>
          <cell r="S769" t="str">
            <v>私人</v>
          </cell>
          <cell r="T769" t="str">
            <v/>
          </cell>
          <cell r="U769" t="str">
            <v/>
          </cell>
          <cell r="V769" t="str">
            <v>普通诊所（备案）</v>
          </cell>
          <cell r="W769" t="str">
            <v/>
          </cell>
          <cell r="X769" t="str">
            <v/>
          </cell>
          <cell r="Y769" t="str">
            <v>营利性</v>
          </cell>
          <cell r="Z769" t="str">
            <v/>
          </cell>
          <cell r="AA769">
            <v>0</v>
          </cell>
          <cell r="AB769" t="str">
            <v/>
          </cell>
          <cell r="AC769" t="str">
            <v/>
          </cell>
          <cell r="AD769" t="str">
            <v/>
          </cell>
          <cell r="AE769" t="str">
            <v>内科******</v>
          </cell>
          <cell r="AF769" t="str">
            <v>91442000MAEG9TAK2Y</v>
          </cell>
        </row>
        <row r="770">
          <cell r="B770" t="str">
            <v>中山合成诊所</v>
          </cell>
          <cell r="C770" t="str">
            <v>MAEAE0RR044200017D2192</v>
          </cell>
          <cell r="D770" t="str">
            <v>440115825</v>
          </cell>
          <cell r="E770" t="str">
            <v/>
          </cell>
          <cell r="F770" t="str">
            <v>中山市小榄镇新市社区东堤路21号首层</v>
          </cell>
          <cell r="G770" t="str">
            <v>13326909033</v>
          </cell>
          <cell r="H770" t="str">
            <v>528415</v>
          </cell>
          <cell r="I770" t="str">
            <v>甘源</v>
          </cell>
          <cell r="J770" t="str">
            <v>甘源</v>
          </cell>
          <cell r="K770">
            <v>45748</v>
          </cell>
          <cell r="L770">
            <v>45761</v>
          </cell>
          <cell r="M770" t="str">
            <v>榄卫机构字（2025）092号</v>
          </cell>
          <cell r="N770" t="str">
            <v/>
          </cell>
          <cell r="O770" t="str">
            <v/>
          </cell>
          <cell r="P770" t="str">
            <v>中山市卫生健康局小榄分局</v>
          </cell>
          <cell r="Q770" t="str">
            <v>小榄镇</v>
          </cell>
          <cell r="R770" t="str">
            <v/>
          </cell>
          <cell r="S770" t="str">
            <v>私人</v>
          </cell>
          <cell r="T770" t="str">
            <v/>
          </cell>
          <cell r="U770" t="str">
            <v/>
          </cell>
          <cell r="V770" t="str">
            <v>普通诊所（备案）</v>
          </cell>
          <cell r="W770" t="str">
            <v/>
          </cell>
          <cell r="X770" t="str">
            <v/>
          </cell>
          <cell r="Y770" t="str">
            <v>营利性</v>
          </cell>
          <cell r="Z770" t="str">
            <v/>
          </cell>
          <cell r="AA770">
            <v>0</v>
          </cell>
          <cell r="AB770" t="str">
            <v/>
          </cell>
          <cell r="AC770" t="str">
            <v/>
          </cell>
          <cell r="AD770" t="str">
            <v/>
          </cell>
          <cell r="AE770" t="str">
            <v>全科医疗科  /内科  /医学检验科(临床体液、血液专业、临床化学检验专业)  /中医科******</v>
          </cell>
          <cell r="AF770" t="str">
            <v>91442000MAEAE0RR0F</v>
          </cell>
        </row>
        <row r="771">
          <cell r="B771" t="str">
            <v>中山广诚内科诊所</v>
          </cell>
          <cell r="C771" t="str">
            <v>MAEC0MRA744200017D2192</v>
          </cell>
          <cell r="D771" t="str">
            <v>440115824</v>
          </cell>
          <cell r="E771" t="str">
            <v/>
          </cell>
          <cell r="F771" t="str">
            <v>中山市小榄镇绩西社区广兴南路4号第一层第三卡</v>
          </cell>
          <cell r="G771" t="str">
            <v>18818239087</v>
          </cell>
          <cell r="H771" t="str">
            <v>528415</v>
          </cell>
          <cell r="I771" t="str">
            <v>代向向</v>
          </cell>
          <cell r="J771" t="str">
            <v>陆继峰</v>
          </cell>
          <cell r="K771">
            <v>45743</v>
          </cell>
          <cell r="L771">
            <v>45761</v>
          </cell>
          <cell r="M771" t="str">
            <v>榄卫机构字（2025）084号</v>
          </cell>
          <cell r="N771" t="str">
            <v/>
          </cell>
          <cell r="O771" t="str">
            <v/>
          </cell>
          <cell r="P771" t="str">
            <v>中山市卫生健康局小榄分局</v>
          </cell>
          <cell r="Q771" t="str">
            <v>小榄镇</v>
          </cell>
          <cell r="R771" t="str">
            <v/>
          </cell>
          <cell r="S771" t="str">
            <v>私人</v>
          </cell>
          <cell r="T771" t="str">
            <v/>
          </cell>
          <cell r="U771" t="str">
            <v/>
          </cell>
          <cell r="V771" t="str">
            <v>普通诊所（备案）</v>
          </cell>
          <cell r="W771" t="str">
            <v/>
          </cell>
          <cell r="X771" t="str">
            <v/>
          </cell>
          <cell r="Y771" t="str">
            <v>营利性</v>
          </cell>
          <cell r="Z771" t="str">
            <v/>
          </cell>
          <cell r="AA771">
            <v>0</v>
          </cell>
          <cell r="AB771" t="str">
            <v/>
          </cell>
          <cell r="AC771" t="str">
            <v/>
          </cell>
          <cell r="AD771" t="str">
            <v/>
          </cell>
          <cell r="AE771" t="str">
            <v>内科******</v>
          </cell>
          <cell r="AF771" t="str">
            <v>91442000MAEC0MRA76</v>
          </cell>
        </row>
        <row r="772">
          <cell r="B772" t="str">
            <v>中山马新医院</v>
          </cell>
          <cell r="C772" t="str">
            <v>MA4UQDTW544200017A1002</v>
          </cell>
          <cell r="D772" t="str">
            <v>440068420</v>
          </cell>
          <cell r="E772" t="str">
            <v/>
          </cell>
          <cell r="F772" t="str">
            <v>中山市黄圃镇祥安南路10号</v>
          </cell>
          <cell r="G772" t="str">
            <v>13531882835</v>
          </cell>
          <cell r="H772" t="str">
            <v>528429</v>
          </cell>
          <cell r="I772" t="str">
            <v>赵才聘</v>
          </cell>
          <cell r="J772" t="str">
            <v>赵才聘</v>
          </cell>
          <cell r="K772">
            <v>45722</v>
          </cell>
          <cell r="L772">
            <v>45761</v>
          </cell>
          <cell r="M772" t="str">
            <v>粤卫机构字[2025]第B005号</v>
          </cell>
          <cell r="N772">
            <v>45400</v>
          </cell>
          <cell r="O772">
            <v>46288</v>
          </cell>
          <cell r="P772" t="str">
            <v>中山市卫生健康局</v>
          </cell>
          <cell r="Q772" t="str">
            <v>黄圃镇</v>
          </cell>
          <cell r="R772" t="str">
            <v/>
          </cell>
          <cell r="S772" t="str">
            <v>私人</v>
          </cell>
          <cell r="T772" t="str">
            <v>其他</v>
          </cell>
          <cell r="U772" t="str">
            <v>社会</v>
          </cell>
          <cell r="V772" t="str">
            <v>综合医院</v>
          </cell>
          <cell r="W772" t="str">
            <v>一级</v>
          </cell>
          <cell r="X772" t="str">
            <v/>
          </cell>
          <cell r="Y772" t="str">
            <v>营利性</v>
          </cell>
          <cell r="Z772">
            <v>75</v>
          </cell>
          <cell r="AA772">
            <v>3</v>
          </cell>
          <cell r="AB772" t="str">
            <v>2016-11-14</v>
          </cell>
          <cell r="AC772">
            <v>300</v>
          </cell>
          <cell r="AD772">
            <v>46288</v>
          </cell>
          <cell r="AE772" t="str">
            <v>预防保健科  /全科医疗科  /内科  /外科  /妇科专业  /儿科  /眼科(限门诊)  /耳鼻咽喉科  /口腔科  /急诊医学科  /麻醉科  /医学检验科  /医学影像科;X线诊断专业;CT诊断专业;超声诊断专业;心电诊断专业  /中医科  /中西医结合科******</v>
          </cell>
          <cell r="AF772" t="str">
            <v>91442000MA4UQDTW51</v>
          </cell>
        </row>
        <row r="773">
          <cell r="B773" t="str">
            <v>锦泰中医（综合）诊所</v>
          </cell>
          <cell r="C773" t="str">
            <v>MA554N3P944200017D2222</v>
          </cell>
          <cell r="D773" t="str">
            <v>440089527</v>
          </cell>
          <cell r="E773" t="str">
            <v/>
          </cell>
          <cell r="F773" t="str">
            <v>中山市坦洲镇泰湖路35号首层</v>
          </cell>
          <cell r="G773" t="str">
            <v>13680178771</v>
          </cell>
          <cell r="H773" t="str">
            <v>528467</v>
          </cell>
          <cell r="I773" t="str">
            <v>段传民</v>
          </cell>
          <cell r="J773" t="str">
            <v>段传民</v>
          </cell>
          <cell r="K773">
            <v>45758</v>
          </cell>
          <cell r="L773">
            <v>45758</v>
          </cell>
          <cell r="M773" t="str">
            <v>TZWJBA2023032027号</v>
          </cell>
          <cell r="N773" t="str">
            <v/>
          </cell>
          <cell r="O773" t="str">
            <v/>
          </cell>
          <cell r="P773" t="str">
            <v>中山市卫生健康局坦洲分局</v>
          </cell>
          <cell r="Q773" t="str">
            <v>坦洲镇</v>
          </cell>
          <cell r="R773" t="str">
            <v/>
          </cell>
          <cell r="S773" t="str">
            <v>私人</v>
          </cell>
          <cell r="T773" t="str">
            <v/>
          </cell>
          <cell r="U773" t="str">
            <v/>
          </cell>
          <cell r="V773" t="str">
            <v>中医（综合）诊所（备案）</v>
          </cell>
          <cell r="W773" t="str">
            <v/>
          </cell>
          <cell r="X773" t="str">
            <v/>
          </cell>
          <cell r="Y773" t="str">
            <v>营利性</v>
          </cell>
          <cell r="Z773">
            <v>0</v>
          </cell>
          <cell r="AA773">
            <v>0</v>
          </cell>
          <cell r="AB773" t="str">
            <v/>
          </cell>
          <cell r="AC773" t="str">
            <v/>
          </cell>
          <cell r="AD773" t="str">
            <v/>
          </cell>
          <cell r="AE773" t="str">
            <v>中医科******</v>
          </cell>
          <cell r="AF773" t="str">
            <v/>
          </cell>
        </row>
        <row r="774">
          <cell r="B774" t="str">
            <v>丽梅口腔诊所</v>
          </cell>
          <cell r="C774" t="str">
            <v>PDY24649044200017D2202</v>
          </cell>
          <cell r="D774" t="str">
            <v>440102979</v>
          </cell>
          <cell r="E774" t="str">
            <v/>
          </cell>
          <cell r="F774" t="str">
            <v>中山市小榄镇绩东二社区泰昌路25号首层2卡之二</v>
          </cell>
          <cell r="G774" t="str">
            <v>15302302838</v>
          </cell>
          <cell r="H774" t="str">
            <v>528415</v>
          </cell>
          <cell r="I774" t="str">
            <v>陈智强</v>
          </cell>
          <cell r="J774" t="str">
            <v>陈秀珠</v>
          </cell>
          <cell r="K774">
            <v>45742</v>
          </cell>
          <cell r="L774">
            <v>45758</v>
          </cell>
          <cell r="M774" t="str">
            <v>榄卫机构字（2025）073号</v>
          </cell>
          <cell r="N774" t="str">
            <v/>
          </cell>
          <cell r="O774" t="str">
            <v/>
          </cell>
          <cell r="P774" t="str">
            <v>中山市卫生健康局小榄分局</v>
          </cell>
          <cell r="Q774" t="str">
            <v>小榄镇</v>
          </cell>
          <cell r="R774" t="str">
            <v/>
          </cell>
          <cell r="S774" t="str">
            <v>私人</v>
          </cell>
          <cell r="T774" t="str">
            <v/>
          </cell>
          <cell r="U774" t="str">
            <v/>
          </cell>
          <cell r="V774" t="str">
            <v>口腔诊所（备案）</v>
          </cell>
          <cell r="W774" t="str">
            <v/>
          </cell>
          <cell r="X774" t="str">
            <v/>
          </cell>
          <cell r="Y774" t="str">
            <v>营利性</v>
          </cell>
          <cell r="Z774">
            <v>0</v>
          </cell>
          <cell r="AA774">
            <v>3</v>
          </cell>
          <cell r="AB774" t="str">
            <v/>
          </cell>
          <cell r="AC774" t="str">
            <v/>
          </cell>
          <cell r="AD774" t="str">
            <v/>
          </cell>
          <cell r="AE774" t="str">
            <v>口腔科******</v>
          </cell>
          <cell r="AF774" t="str">
            <v>91442000MACPAPGH50</v>
          </cell>
        </row>
        <row r="775">
          <cell r="B775" t="str">
            <v>普康全科诊所</v>
          </cell>
          <cell r="C775" t="str">
            <v>MADF3BK9144200017D2192</v>
          </cell>
          <cell r="D775" t="str">
            <v>440115436</v>
          </cell>
          <cell r="E775" t="str">
            <v/>
          </cell>
          <cell r="F775" t="str">
            <v>中山市小榄镇兆龙社区丽城三路23号尚誉名筑花园3幢122卡</v>
          </cell>
          <cell r="G775" t="str">
            <v>13531875680</v>
          </cell>
          <cell r="H775" t="str">
            <v>528415</v>
          </cell>
          <cell r="I775" t="str">
            <v>魏海远</v>
          </cell>
          <cell r="J775" t="str">
            <v>戎玲霞</v>
          </cell>
          <cell r="K775">
            <v>45744</v>
          </cell>
          <cell r="L775">
            <v>45758</v>
          </cell>
          <cell r="M775" t="str">
            <v>榄卫机构字（2025）085号</v>
          </cell>
          <cell r="N775" t="str">
            <v/>
          </cell>
          <cell r="O775" t="str">
            <v/>
          </cell>
          <cell r="P775" t="str">
            <v>中山市卫生健康局小榄分局</v>
          </cell>
          <cell r="Q775" t="str">
            <v>小榄镇</v>
          </cell>
          <cell r="R775" t="str">
            <v/>
          </cell>
          <cell r="S775" t="str">
            <v>私人</v>
          </cell>
          <cell r="T775" t="str">
            <v/>
          </cell>
          <cell r="U775" t="str">
            <v/>
          </cell>
          <cell r="V775" t="str">
            <v>普通诊所（备案）</v>
          </cell>
          <cell r="W775" t="str">
            <v/>
          </cell>
          <cell r="X775" t="str">
            <v/>
          </cell>
          <cell r="Y775" t="str">
            <v>营利性</v>
          </cell>
          <cell r="Z775" t="str">
            <v/>
          </cell>
          <cell r="AA775">
            <v>0</v>
          </cell>
          <cell r="AB775" t="str">
            <v/>
          </cell>
          <cell r="AC775" t="str">
            <v/>
          </cell>
          <cell r="AD775" t="str">
            <v/>
          </cell>
          <cell r="AE775" t="str">
            <v>全科医疗科******</v>
          </cell>
          <cell r="AF775" t="str">
            <v>91442000MADF3BK911</v>
          </cell>
        </row>
        <row r="776">
          <cell r="B776" t="str">
            <v>中山广美美姿医疗美容诊所</v>
          </cell>
          <cell r="C776" t="str">
            <v>MA7GUEEN344200017D2212</v>
          </cell>
          <cell r="D776" t="str">
            <v>440106796</v>
          </cell>
          <cell r="E776" t="str">
            <v/>
          </cell>
          <cell r="F776" t="str">
            <v>中山市小榄镇高沙社区丽景路2号丽景名筑68、69卡商铺</v>
          </cell>
          <cell r="G776" t="str">
            <v>15918857238</v>
          </cell>
          <cell r="H776" t="str">
            <v>528415</v>
          </cell>
          <cell r="I776" t="str">
            <v>伍明权</v>
          </cell>
          <cell r="J776" t="str">
            <v>程阳球</v>
          </cell>
          <cell r="K776">
            <v>45733</v>
          </cell>
          <cell r="L776">
            <v>45758</v>
          </cell>
          <cell r="M776" t="str">
            <v>榄卫机构字（2025）086号</v>
          </cell>
          <cell r="N776" t="str">
            <v/>
          </cell>
          <cell r="O776" t="str">
            <v/>
          </cell>
          <cell r="P776" t="str">
            <v>中山市卫生健康局小榄分局</v>
          </cell>
          <cell r="Q776" t="str">
            <v>小榄镇</v>
          </cell>
          <cell r="R776" t="str">
            <v/>
          </cell>
          <cell r="S776" t="str">
            <v>私人</v>
          </cell>
          <cell r="T776" t="str">
            <v/>
          </cell>
          <cell r="U776" t="str">
            <v/>
          </cell>
          <cell r="V776" t="str">
            <v>医疗美容诊所（备案）</v>
          </cell>
          <cell r="W776" t="str">
            <v/>
          </cell>
          <cell r="X776" t="str">
            <v/>
          </cell>
          <cell r="Y776" t="str">
            <v>营利性</v>
          </cell>
          <cell r="Z776">
            <v>0</v>
          </cell>
          <cell r="AA776">
            <v>0</v>
          </cell>
          <cell r="AB776" t="str">
            <v/>
          </cell>
          <cell r="AC776" t="str">
            <v/>
          </cell>
          <cell r="AD776" t="str">
            <v/>
          </cell>
          <cell r="AE776" t="str">
            <v>医疗美容科(美容皮肤科)******</v>
          </cell>
          <cell r="AF776" t="str">
            <v>91442000MA7GUEEN35</v>
          </cell>
        </row>
        <row r="777">
          <cell r="B777" t="str">
            <v>中山南轩中医诊所</v>
          </cell>
          <cell r="C777" t="str">
            <v>MADEL7K4744200017D2182</v>
          </cell>
          <cell r="D777" t="str">
            <v>440110930</v>
          </cell>
          <cell r="E777" t="str">
            <v/>
          </cell>
          <cell r="F777" t="str">
            <v>中山市小榄镇竹源社区宝源路19号首层之二</v>
          </cell>
          <cell r="G777" t="str">
            <v/>
          </cell>
          <cell r="H777" t="str">
            <v>000000</v>
          </cell>
          <cell r="I777" t="str">
            <v>罗子怡</v>
          </cell>
          <cell r="J777" t="str">
            <v>刘增军</v>
          </cell>
          <cell r="K777">
            <v>45742</v>
          </cell>
          <cell r="L777">
            <v>45758</v>
          </cell>
          <cell r="M777" t="str">
            <v/>
          </cell>
          <cell r="N777" t="str">
            <v/>
          </cell>
          <cell r="O777" t="str">
            <v/>
          </cell>
          <cell r="P777" t="str">
            <v>中山市卫生健康局小榄分局</v>
          </cell>
          <cell r="Q777" t="str">
            <v>小榄镇</v>
          </cell>
          <cell r="R777" t="str">
            <v/>
          </cell>
          <cell r="S777" t="str">
            <v>私人</v>
          </cell>
          <cell r="T777" t="str">
            <v/>
          </cell>
          <cell r="U777" t="str">
            <v/>
          </cell>
          <cell r="V777" t="str">
            <v>中医诊所</v>
          </cell>
          <cell r="W777" t="str">
            <v>未定级</v>
          </cell>
          <cell r="X777" t="str">
            <v/>
          </cell>
          <cell r="Y777" t="str">
            <v>营利性</v>
          </cell>
          <cell r="Z777">
            <v>0</v>
          </cell>
          <cell r="AA777">
            <v>0</v>
          </cell>
          <cell r="AB777" t="str">
            <v/>
          </cell>
          <cell r="AC777" t="str">
            <v/>
          </cell>
          <cell r="AD777" t="str">
            <v/>
          </cell>
          <cell r="AE777" t="str">
            <v>中医科******</v>
          </cell>
          <cell r="AF777" t="str">
            <v/>
          </cell>
        </row>
        <row r="778">
          <cell r="B778" t="str">
            <v>中山升艺丽景口腔门诊部</v>
          </cell>
          <cell r="C778" t="str">
            <v>PDY23203X44200017D1522</v>
          </cell>
          <cell r="D778" t="str">
            <v>440098665</v>
          </cell>
          <cell r="E778" t="str">
            <v/>
          </cell>
          <cell r="F778" t="str">
            <v>中山市小榄镇高沙社区丽城二路83号丽城乐意居69卡</v>
          </cell>
          <cell r="G778" t="str">
            <v>22102223</v>
          </cell>
          <cell r="H778" t="str">
            <v>528415</v>
          </cell>
          <cell r="I778" t="str">
            <v>甘源</v>
          </cell>
          <cell r="J778" t="str">
            <v>古少响</v>
          </cell>
          <cell r="K778">
            <v>45678</v>
          </cell>
          <cell r="L778">
            <v>45757</v>
          </cell>
          <cell r="M778" t="str">
            <v>中卫健准字〔2025〕D0577号</v>
          </cell>
          <cell r="N778">
            <v>45399</v>
          </cell>
          <cell r="O778">
            <v>46764</v>
          </cell>
          <cell r="P778" t="str">
            <v>中山市卫生健康局小榄分局</v>
          </cell>
          <cell r="Q778" t="str">
            <v>小榄镇</v>
          </cell>
          <cell r="R778" t="str">
            <v/>
          </cell>
          <cell r="S778" t="str">
            <v>私人</v>
          </cell>
          <cell r="T778" t="str">
            <v>乡(镇)属</v>
          </cell>
          <cell r="U778" t="str">
            <v>社会</v>
          </cell>
          <cell r="V778" t="str">
            <v>口腔门诊部</v>
          </cell>
          <cell r="W778" t="str">
            <v>无级别</v>
          </cell>
          <cell r="X778" t="str">
            <v/>
          </cell>
          <cell r="Y778" t="str">
            <v>营利性</v>
          </cell>
          <cell r="Z778">
            <v>0</v>
          </cell>
          <cell r="AA778">
            <v>6</v>
          </cell>
          <cell r="AB778" t="str">
            <v>2023-1-23</v>
          </cell>
          <cell r="AC778" t="str">
            <v/>
          </cell>
          <cell r="AD778">
            <v>46357</v>
          </cell>
          <cell r="AE778" t="str">
            <v>口腔科;口腔种植专业;口腔颌面医学影像专业******</v>
          </cell>
          <cell r="AF778" t="str">
            <v>91442000MABXQGDF89</v>
          </cell>
        </row>
        <row r="779">
          <cell r="B779" t="str">
            <v>中山市广济医院</v>
          </cell>
          <cell r="C779" t="str">
            <v>70764024744200090A1001</v>
          </cell>
          <cell r="D779" t="str">
            <v>440008268</v>
          </cell>
          <cell r="E779" t="str">
            <v/>
          </cell>
          <cell r="F779" t="str">
            <v>中山市南头镇同乐中路120号之一</v>
          </cell>
          <cell r="G779" t="str">
            <v>3115405</v>
          </cell>
          <cell r="H779" t="str">
            <v>528427</v>
          </cell>
          <cell r="I779" t="str">
            <v>黄晓斌</v>
          </cell>
          <cell r="J779" t="str">
            <v>黄晓斌</v>
          </cell>
          <cell r="K779">
            <v>45749</v>
          </cell>
          <cell r="L779">
            <v>45756</v>
          </cell>
          <cell r="M779" t="str">
            <v>粤卫机构字[2025]第B004号</v>
          </cell>
          <cell r="N779">
            <v>45756</v>
          </cell>
          <cell r="O779">
            <v>46740</v>
          </cell>
          <cell r="P779" t="str">
            <v>中山市卫生健康局</v>
          </cell>
          <cell r="Q779" t="str">
            <v>南头镇</v>
          </cell>
          <cell r="R779" t="str">
            <v/>
          </cell>
          <cell r="S779" t="str">
            <v>其他</v>
          </cell>
          <cell r="T779" t="str">
            <v>乡(镇)属</v>
          </cell>
          <cell r="U779" t="str">
            <v>社会</v>
          </cell>
          <cell r="V779" t="str">
            <v>综合医院</v>
          </cell>
          <cell r="W779" t="str">
            <v>二级</v>
          </cell>
          <cell r="X779" t="str">
            <v>甲</v>
          </cell>
          <cell r="Y779" t="str">
            <v>营利性</v>
          </cell>
          <cell r="Z779">
            <v>163</v>
          </cell>
          <cell r="AA779">
            <v>5</v>
          </cell>
          <cell r="AB779" t="str">
            <v>1998-1-1</v>
          </cell>
          <cell r="AC779">
            <v>8100</v>
          </cell>
          <cell r="AD779">
            <v>46569</v>
          </cell>
          <cell r="AE779" t="str">
            <v>全科医疗科  /内科;呼吸内科专业;消化内科专业;神经内科专业;心血管内科专业;肾病学专业(血液透析);内分泌专业;老年病专业  /外科;普通外科专业;神经外科专业;骨科专业;泌尿外科专业  /妇产科;妇科专业;产科专业  /妇女保健科  /儿科;新生儿专业  /小儿外科  /儿童保健科  /眼科  /耳鼻咽喉科  /口腔科  /皮肤科  /医疗美容科;美容外科;美容皮肤科  /精神科(限门诊)  /传染科  /肿瘤科  /急诊医学科  /康复医学科  /职业病科  /麻醉科  /重症医学科  /医学检验科;临床体液、血液专业;临床微生物学专业;临床化学检验专业(协议);临床免疫、血清学专业(协议);临床细胞分子遗传学专业(协议)  /病理科(协议)  /医学影像科;X线诊断专业;CT诊断专业;磁共振成像诊断专业;核医学专业;超声诊断专业;心电诊断专业;脑电及脑血流图诊断专业;介入放射学专业  /中医科;内科专业;针灸科专业;推拿科专业;康复医学专业  /中西医结合科******</v>
          </cell>
          <cell r="AF779" t="str">
            <v>91442000MA53RACD6F</v>
          </cell>
        </row>
        <row r="780">
          <cell r="B780" t="str">
            <v>中山上医口腔门诊部</v>
          </cell>
          <cell r="C780" t="str">
            <v>MA56RK2H544200017D1522</v>
          </cell>
          <cell r="D780" t="str">
            <v>440093362</v>
          </cell>
          <cell r="E780" t="str">
            <v/>
          </cell>
          <cell r="F780" t="str">
            <v>中山市东区兴文路7号熹玥苑1幢3卡</v>
          </cell>
          <cell r="G780" t="str">
            <v>18924952126</v>
          </cell>
          <cell r="H780" t="str">
            <v>528403</v>
          </cell>
          <cell r="I780" t="str">
            <v>陈艳琼</v>
          </cell>
          <cell r="J780" t="str">
            <v>陈艳琼</v>
          </cell>
          <cell r="K780">
            <v>45747</v>
          </cell>
          <cell r="L780">
            <v>45754</v>
          </cell>
          <cell r="M780" t="str">
            <v>中卫健准字(2025〕DQ030402号</v>
          </cell>
          <cell r="N780">
            <v>44561</v>
          </cell>
          <cell r="O780">
            <v>46387</v>
          </cell>
          <cell r="P780" t="str">
            <v>中山市卫生健康局东区分局</v>
          </cell>
          <cell r="Q780" t="str">
            <v>东区</v>
          </cell>
          <cell r="R780" t="str">
            <v/>
          </cell>
          <cell r="S780" t="str">
            <v>私人</v>
          </cell>
          <cell r="T780" t="str">
            <v>省辖市区、地辖市属</v>
          </cell>
          <cell r="U780" t="str">
            <v>社会</v>
          </cell>
          <cell r="V780" t="str">
            <v>口腔门诊部</v>
          </cell>
          <cell r="W780" t="str">
            <v>未定级</v>
          </cell>
          <cell r="X780" t="str">
            <v/>
          </cell>
          <cell r="Y780" t="str">
            <v>营利性</v>
          </cell>
          <cell r="Z780">
            <v>0</v>
          </cell>
          <cell r="AA780">
            <v>4</v>
          </cell>
          <cell r="AB780" t="str">
            <v>2022-1-10</v>
          </cell>
          <cell r="AC780">
            <v>50</v>
          </cell>
          <cell r="AD780">
            <v>46119</v>
          </cell>
          <cell r="AE780" t="str">
            <v>口腔科;口腔颌面医学影像专业******</v>
          </cell>
          <cell r="AF780" t="str">
            <v/>
          </cell>
        </row>
        <row r="781">
          <cell r="B781" t="str">
            <v>中山三角心平门诊部</v>
          </cell>
          <cell r="C781" t="str">
            <v>MA55R5NQ044200017D1102</v>
          </cell>
          <cell r="D781" t="str">
            <v>440089549</v>
          </cell>
          <cell r="E781" t="str">
            <v/>
          </cell>
          <cell r="F781" t="str">
            <v>中山市三角镇福泽路17号B2栋2号</v>
          </cell>
          <cell r="G781" t="str">
            <v>13923301663</v>
          </cell>
          <cell r="H781" t="str">
            <v>528445</v>
          </cell>
          <cell r="I781" t="str">
            <v>李飞学</v>
          </cell>
          <cell r="J781" t="str">
            <v>李飞学</v>
          </cell>
          <cell r="K781">
            <v>45734</v>
          </cell>
          <cell r="L781">
            <v>45744</v>
          </cell>
          <cell r="M781" t="str">
            <v>中卫健准字〔2025〕D0566号</v>
          </cell>
          <cell r="N781">
            <v>44306</v>
          </cell>
          <cell r="O781">
            <v>46132</v>
          </cell>
          <cell r="P781" t="str">
            <v>中山市卫生健康局三角分局</v>
          </cell>
          <cell r="Q781" t="str">
            <v>三角镇</v>
          </cell>
          <cell r="R781" t="str">
            <v/>
          </cell>
          <cell r="S781" t="str">
            <v>私人</v>
          </cell>
          <cell r="T781" t="str">
            <v>省辖市区、地辖市属</v>
          </cell>
          <cell r="U781" t="str">
            <v>社会</v>
          </cell>
          <cell r="V781" t="str">
            <v>综合门诊部</v>
          </cell>
          <cell r="W781" t="str">
            <v>未定级</v>
          </cell>
          <cell r="X781" t="str">
            <v>未评</v>
          </cell>
          <cell r="Y781" t="str">
            <v>营利性</v>
          </cell>
          <cell r="Z781">
            <v>0</v>
          </cell>
          <cell r="AA781">
            <v>0</v>
          </cell>
          <cell r="AB781" t="str">
            <v>2021-4-30</v>
          </cell>
          <cell r="AC781">
            <v>50</v>
          </cell>
          <cell r="AD781">
            <v>46109</v>
          </cell>
          <cell r="AE781" t="str">
            <v>内科  /外科;普通外科专业  /妇科专业  /急诊医学科  /医学检验科;临床体液、血液专业;临床化学检验专业  /医学影像科;超声诊断专业;心电诊断专业  /中医科******</v>
          </cell>
          <cell r="AF781" t="str">
            <v/>
          </cell>
        </row>
        <row r="782">
          <cell r="B782" t="str">
            <v>中山天之德榕树中医诊所</v>
          </cell>
          <cell r="C782" t="str">
            <v>MAC7N1RQ844200017D2182</v>
          </cell>
          <cell r="D782" t="str">
            <v>440100271</v>
          </cell>
          <cell r="E782" t="str">
            <v/>
          </cell>
          <cell r="F782" t="str">
            <v>中山市东区花园新村裕华楼1幢18-20号</v>
          </cell>
          <cell r="G782" t="str">
            <v/>
          </cell>
          <cell r="H782" t="str">
            <v>000000</v>
          </cell>
          <cell r="I782" t="str">
            <v>胡润思</v>
          </cell>
          <cell r="J782" t="str">
            <v>钱健</v>
          </cell>
          <cell r="K782">
            <v>45747</v>
          </cell>
          <cell r="L782">
            <v>45754</v>
          </cell>
          <cell r="M782" t="str">
            <v/>
          </cell>
          <cell r="N782" t="str">
            <v/>
          </cell>
          <cell r="O782" t="str">
            <v/>
          </cell>
          <cell r="P782" t="str">
            <v>中山市卫生健康局东区分局</v>
          </cell>
          <cell r="Q782" t="str">
            <v>东区</v>
          </cell>
          <cell r="R782" t="str">
            <v/>
          </cell>
          <cell r="S782" t="str">
            <v>私人</v>
          </cell>
          <cell r="T782" t="str">
            <v/>
          </cell>
          <cell r="U782" t="str">
            <v/>
          </cell>
          <cell r="V782" t="str">
            <v>中医诊所</v>
          </cell>
          <cell r="W782" t="str">
            <v>未定级</v>
          </cell>
          <cell r="X782" t="str">
            <v/>
          </cell>
          <cell r="Y782" t="str">
            <v>营利性</v>
          </cell>
          <cell r="Z782">
            <v>0</v>
          </cell>
          <cell r="AA782">
            <v>0</v>
          </cell>
          <cell r="AB782" t="str">
            <v/>
          </cell>
          <cell r="AC782" t="str">
            <v/>
          </cell>
          <cell r="AD782" t="str">
            <v/>
          </cell>
          <cell r="AE782" t="str">
            <v>中医科******</v>
          </cell>
          <cell r="AF782" t="str">
            <v/>
          </cell>
        </row>
        <row r="783">
          <cell r="B783" t="str">
            <v>中山赖生口腔诊所</v>
          </cell>
          <cell r="C783" t="str">
            <v>MABN3GL1X44200017D2202</v>
          </cell>
          <cell r="D783" t="str">
            <v>440097843</v>
          </cell>
          <cell r="E783" t="str">
            <v/>
          </cell>
          <cell r="F783" t="str">
            <v>中山市火炬开发区张家边东镇大街第九期玫瑰楼一层之5卡</v>
          </cell>
          <cell r="G783" t="str">
            <v>13726118609</v>
          </cell>
          <cell r="H783" t="str">
            <v>528437</v>
          </cell>
          <cell r="I783" t="str">
            <v>赖雄基</v>
          </cell>
          <cell r="J783" t="str">
            <v>赖雄基</v>
          </cell>
          <cell r="K783">
            <v>45754</v>
          </cell>
          <cell r="L783">
            <v>45754</v>
          </cell>
          <cell r="M783" t="str">
            <v>中开卫机构字（2025）第013号</v>
          </cell>
          <cell r="N783" t="str">
            <v/>
          </cell>
          <cell r="O783" t="str">
            <v/>
          </cell>
          <cell r="P783" t="str">
            <v>中山市卫生健康局火炬开发区分局</v>
          </cell>
          <cell r="Q783" t="str">
            <v>火炬高技术产业开发区</v>
          </cell>
          <cell r="R783" t="str">
            <v/>
          </cell>
          <cell r="S783" t="str">
            <v>私人</v>
          </cell>
          <cell r="T783" t="str">
            <v/>
          </cell>
          <cell r="U783" t="str">
            <v/>
          </cell>
          <cell r="V783" t="str">
            <v>口腔诊所（备案）</v>
          </cell>
          <cell r="W783" t="str">
            <v/>
          </cell>
          <cell r="X783" t="str">
            <v/>
          </cell>
          <cell r="Y783" t="str">
            <v>营利性</v>
          </cell>
          <cell r="Z783">
            <v>0</v>
          </cell>
          <cell r="AA783">
            <v>2</v>
          </cell>
          <cell r="AB783" t="str">
            <v/>
          </cell>
          <cell r="AC783" t="str">
            <v/>
          </cell>
          <cell r="AD783" t="str">
            <v/>
          </cell>
          <cell r="AE783" t="str">
            <v>口腔科******</v>
          </cell>
          <cell r="AF783" t="str">
            <v/>
          </cell>
        </row>
        <row r="784">
          <cell r="B784" t="str">
            <v>张家边维尔口腔门诊部</v>
          </cell>
          <cell r="C784" t="str">
            <v>PDY07524944200017D1522</v>
          </cell>
          <cell r="D784" t="str">
            <v>440067662</v>
          </cell>
          <cell r="E784" t="str">
            <v/>
          </cell>
          <cell r="F784" t="str">
            <v>中山市火炬开发区颐景苑颐岭路38号之四、五、六</v>
          </cell>
          <cell r="G784" t="str">
            <v>23450328</v>
          </cell>
          <cell r="H784" t="str">
            <v>528400</v>
          </cell>
          <cell r="I784" t="str">
            <v>陈志勇</v>
          </cell>
          <cell r="J784" t="str">
            <v>陈志勇</v>
          </cell>
          <cell r="K784">
            <v>45750</v>
          </cell>
          <cell r="L784">
            <v>45750</v>
          </cell>
          <cell r="M784" t="str">
            <v>中卫健准字〔2025〕D0563号</v>
          </cell>
          <cell r="N784">
            <v>45750</v>
          </cell>
          <cell r="O784">
            <v>46252</v>
          </cell>
          <cell r="P784" t="str">
            <v>中山市卫生健康局火炬开发区分局</v>
          </cell>
          <cell r="Q784" t="str">
            <v>火炬高技术产业开发区</v>
          </cell>
          <cell r="R784" t="str">
            <v/>
          </cell>
          <cell r="S784" t="str">
            <v>私人</v>
          </cell>
          <cell r="T784" t="str">
            <v>省辖市区、地辖市属</v>
          </cell>
          <cell r="U784" t="str">
            <v>社会</v>
          </cell>
          <cell r="V784" t="str">
            <v>口腔门诊部</v>
          </cell>
          <cell r="W784" t="str">
            <v>未定级</v>
          </cell>
          <cell r="X784" t="str">
            <v/>
          </cell>
          <cell r="Y784" t="str">
            <v>营利性</v>
          </cell>
          <cell r="Z784">
            <v>0</v>
          </cell>
          <cell r="AA784">
            <v>4</v>
          </cell>
          <cell r="AB784" t="str">
            <v>2016-9-24</v>
          </cell>
          <cell r="AC784">
            <v>30</v>
          </cell>
          <cell r="AD784">
            <v>45990</v>
          </cell>
          <cell r="AE784" t="str">
            <v>口腔科;口腔颌面医学影像专业******</v>
          </cell>
          <cell r="AF784" t="str">
            <v>92442000MA4XT8E46L</v>
          </cell>
        </row>
        <row r="785">
          <cell r="B785" t="str">
            <v>中山德爱护理站</v>
          </cell>
          <cell r="C785" t="str">
            <v>MAD7CDNR544200015A7202</v>
          </cell>
          <cell r="D785" t="str">
            <v>440115672</v>
          </cell>
          <cell r="E785" t="str">
            <v/>
          </cell>
          <cell r="F785" t="str">
            <v>中山市南区城南二路2号4层</v>
          </cell>
          <cell r="G785" t="str">
            <v>86137980</v>
          </cell>
          <cell r="H785" t="str">
            <v>528455</v>
          </cell>
          <cell r="I785" t="str">
            <v>梁丽丽</v>
          </cell>
          <cell r="J785" t="str">
            <v>梁丽丽</v>
          </cell>
          <cell r="K785">
            <v>45750</v>
          </cell>
          <cell r="L785">
            <v>45750</v>
          </cell>
          <cell r="M785" t="str">
            <v>中南卫健机构字【2025】第09号</v>
          </cell>
          <cell r="N785">
            <v>45750</v>
          </cell>
          <cell r="O785">
            <v>47575</v>
          </cell>
          <cell r="P785" t="str">
            <v>中山市卫生健康局南区分局</v>
          </cell>
          <cell r="Q785" t="str">
            <v>南区</v>
          </cell>
          <cell r="R785" t="str">
            <v/>
          </cell>
          <cell r="S785" t="str">
            <v>私人</v>
          </cell>
          <cell r="T785" t="str">
            <v>其他</v>
          </cell>
          <cell r="U785" t="str">
            <v>社会+内部</v>
          </cell>
          <cell r="V785" t="str">
            <v>护理站</v>
          </cell>
          <cell r="W785" t="str">
            <v>未定级</v>
          </cell>
          <cell r="X785" t="str">
            <v/>
          </cell>
          <cell r="Y785" t="str">
            <v>营利性</v>
          </cell>
          <cell r="Z785">
            <v>0</v>
          </cell>
          <cell r="AA785">
            <v>0</v>
          </cell>
          <cell r="AB785" t="str">
            <v>2025-4-3</v>
          </cell>
          <cell r="AC785">
            <v>20</v>
          </cell>
          <cell r="AD785">
            <v>46114</v>
          </cell>
          <cell r="AE785" t="str">
            <v>全科医疗科(仅限护理服务)******</v>
          </cell>
          <cell r="AF785" t="str">
            <v/>
          </cell>
        </row>
        <row r="786">
          <cell r="B786" t="str">
            <v>中山德爱诊所</v>
          </cell>
          <cell r="C786" t="str">
            <v>MAD7CDNR544200015D2112</v>
          </cell>
          <cell r="D786" t="str">
            <v>440115667</v>
          </cell>
          <cell r="E786" t="str">
            <v/>
          </cell>
          <cell r="F786" t="str">
            <v>中山市南区城南二路2号2层201房-205房</v>
          </cell>
          <cell r="G786" t="str">
            <v>13726070194</v>
          </cell>
          <cell r="H786" t="str">
            <v>528455</v>
          </cell>
          <cell r="I786" t="str">
            <v>梁丽丽</v>
          </cell>
          <cell r="J786" t="str">
            <v>刘冠能</v>
          </cell>
          <cell r="K786">
            <v>45750</v>
          </cell>
          <cell r="L786">
            <v>45750</v>
          </cell>
          <cell r="M786" t="str">
            <v>中南卫健机构字（2025）备案第02号</v>
          </cell>
          <cell r="N786" t="str">
            <v/>
          </cell>
          <cell r="O786" t="str">
            <v/>
          </cell>
          <cell r="P786" t="str">
            <v>中山市卫生健康局南区分局</v>
          </cell>
          <cell r="Q786" t="str">
            <v>南区</v>
          </cell>
          <cell r="R786" t="str">
            <v/>
          </cell>
          <cell r="S786" t="str">
            <v>私人</v>
          </cell>
          <cell r="T786" t="str">
            <v/>
          </cell>
          <cell r="U786" t="str">
            <v/>
          </cell>
          <cell r="V786" t="str">
            <v>普通诊所（备案）</v>
          </cell>
          <cell r="W786" t="str">
            <v/>
          </cell>
          <cell r="X786" t="str">
            <v/>
          </cell>
          <cell r="Y786" t="str">
            <v>营利性</v>
          </cell>
          <cell r="Z786" t="str">
            <v/>
          </cell>
          <cell r="AA786">
            <v>0</v>
          </cell>
          <cell r="AB786" t="str">
            <v/>
          </cell>
          <cell r="AC786" t="str">
            <v/>
          </cell>
          <cell r="AD786" t="str">
            <v/>
          </cell>
          <cell r="AE786" t="str">
            <v>全科医疗科  /中医科******</v>
          </cell>
          <cell r="AF786" t="str">
            <v/>
          </cell>
        </row>
        <row r="787">
          <cell r="B787" t="str">
            <v>少华诊所</v>
          </cell>
          <cell r="C787" t="str">
            <v>MAEE6KF1644200017D2192</v>
          </cell>
          <cell r="D787" t="str">
            <v>440115668</v>
          </cell>
          <cell r="E787" t="str">
            <v/>
          </cell>
          <cell r="F787" t="str">
            <v>中山市坦洲镇金山城18幢一层G区商铺第九号铺</v>
          </cell>
          <cell r="G787" t="str">
            <v>15107602456</v>
          </cell>
          <cell r="H787" t="str">
            <v>528467</v>
          </cell>
          <cell r="I787" t="str">
            <v>袁世拔</v>
          </cell>
          <cell r="J787" t="str">
            <v>汤少华</v>
          </cell>
          <cell r="K787">
            <v>45750</v>
          </cell>
          <cell r="L787">
            <v>45750</v>
          </cell>
          <cell r="M787" t="str">
            <v>TZWJBA20241230103号</v>
          </cell>
          <cell r="N787" t="str">
            <v/>
          </cell>
          <cell r="O787" t="str">
            <v/>
          </cell>
          <cell r="P787" t="str">
            <v>中山市卫生健康局坦洲分局</v>
          </cell>
          <cell r="Q787" t="str">
            <v>坦洲镇</v>
          </cell>
          <cell r="R787" t="str">
            <v/>
          </cell>
          <cell r="S787" t="str">
            <v>私人</v>
          </cell>
          <cell r="T787" t="str">
            <v/>
          </cell>
          <cell r="U787" t="str">
            <v/>
          </cell>
          <cell r="V787" t="str">
            <v>普通诊所（备案）</v>
          </cell>
          <cell r="W787" t="str">
            <v/>
          </cell>
          <cell r="X787" t="str">
            <v/>
          </cell>
          <cell r="Y787" t="str">
            <v>营利性</v>
          </cell>
          <cell r="Z787" t="str">
            <v/>
          </cell>
          <cell r="AA787">
            <v>0</v>
          </cell>
          <cell r="AB787" t="str">
            <v/>
          </cell>
          <cell r="AC787" t="str">
            <v/>
          </cell>
          <cell r="AD787" t="str">
            <v/>
          </cell>
          <cell r="AE787" t="str">
            <v>内科  /中医科******</v>
          </cell>
          <cell r="AF787" t="str">
            <v/>
          </cell>
        </row>
        <row r="788">
          <cell r="B788" t="str">
            <v>中山好生堂中医诊所</v>
          </cell>
          <cell r="C788" t="str">
            <v>MAEBH430544200017D2122</v>
          </cell>
          <cell r="D788" t="str">
            <v>440115660</v>
          </cell>
          <cell r="E788" t="str">
            <v/>
          </cell>
          <cell r="F788" t="str">
            <v>中山市沙溪镇云汉村星云路4号2楼1卡</v>
          </cell>
          <cell r="G788" t="str">
            <v/>
          </cell>
          <cell r="H788" t="str">
            <v>000000</v>
          </cell>
          <cell r="I788" t="str">
            <v>曾平秀</v>
          </cell>
          <cell r="J788" t="str">
            <v>李文娟</v>
          </cell>
          <cell r="K788">
            <v>45749</v>
          </cell>
          <cell r="L788">
            <v>45750</v>
          </cell>
          <cell r="M788" t="str">
            <v/>
          </cell>
          <cell r="N788" t="str">
            <v/>
          </cell>
          <cell r="O788" t="str">
            <v/>
          </cell>
          <cell r="P788" t="str">
            <v>中山市卫生健康局沙溪分局</v>
          </cell>
          <cell r="Q788" t="str">
            <v>沙溪镇</v>
          </cell>
          <cell r="R788" t="str">
            <v/>
          </cell>
          <cell r="S788" t="str">
            <v>私人</v>
          </cell>
          <cell r="T788" t="str">
            <v/>
          </cell>
          <cell r="U788" t="str">
            <v/>
          </cell>
          <cell r="V788" t="str">
            <v>中医诊所</v>
          </cell>
          <cell r="W788" t="str">
            <v>未定级</v>
          </cell>
          <cell r="X788" t="str">
            <v/>
          </cell>
          <cell r="Y788" t="str">
            <v>营利性</v>
          </cell>
          <cell r="Z788">
            <v>0</v>
          </cell>
          <cell r="AA788">
            <v>0</v>
          </cell>
          <cell r="AB788" t="str">
            <v/>
          </cell>
          <cell r="AC788" t="str">
            <v/>
          </cell>
          <cell r="AD788" t="str">
            <v/>
          </cell>
          <cell r="AE788" t="str">
            <v>中医科******</v>
          </cell>
          <cell r="AF788" t="str">
            <v>91442000MAEBH4305Y</v>
          </cell>
        </row>
        <row r="789">
          <cell r="B789" t="str">
            <v>中山安山门诊部</v>
          </cell>
          <cell r="C789" t="str">
            <v>MA55RAMX544200017D1102</v>
          </cell>
          <cell r="D789" t="str">
            <v>440089505</v>
          </cell>
          <cell r="E789" t="str">
            <v/>
          </cell>
          <cell r="F789" t="str">
            <v>中山市石岐区南江路29号首层1卡、二层1卡、二层2卡、二层7卡</v>
          </cell>
          <cell r="G789" t="str">
            <v>18925110008</v>
          </cell>
          <cell r="H789" t="str">
            <v>528400</v>
          </cell>
          <cell r="I789" t="str">
            <v>张红三</v>
          </cell>
          <cell r="J789" t="str">
            <v>陈卫斌</v>
          </cell>
          <cell r="K789">
            <v>45735</v>
          </cell>
          <cell r="L789">
            <v>45747</v>
          </cell>
          <cell r="M789" t="str">
            <v>中岐卫〔2025〕21号</v>
          </cell>
          <cell r="N789">
            <v>44300</v>
          </cell>
          <cell r="O789">
            <v>46125</v>
          </cell>
          <cell r="P789" t="str">
            <v>中山市卫生健康局石岐区分局</v>
          </cell>
          <cell r="Q789" t="str">
            <v>石岐区</v>
          </cell>
          <cell r="R789" t="str">
            <v/>
          </cell>
          <cell r="S789" t="str">
            <v>私人</v>
          </cell>
          <cell r="T789" t="str">
            <v>街道办事处属</v>
          </cell>
          <cell r="U789" t="str">
            <v>社会</v>
          </cell>
          <cell r="V789" t="str">
            <v>综合门诊部</v>
          </cell>
          <cell r="W789" t="str">
            <v>无级别</v>
          </cell>
          <cell r="X789" t="str">
            <v>未评</v>
          </cell>
          <cell r="Y789" t="str">
            <v>营利性</v>
          </cell>
          <cell r="Z789">
            <v>0</v>
          </cell>
          <cell r="AA789">
            <v>0</v>
          </cell>
          <cell r="AB789" t="str">
            <v>2021-4-14</v>
          </cell>
          <cell r="AC789">
            <v>50</v>
          </cell>
          <cell r="AD789">
            <v>46125</v>
          </cell>
          <cell r="AE789" t="str">
            <v>内科  /外科;普通外科专业  /妇产科;妇科专业  /急诊医学科  /医学检验科;临床体液、血液专业;临床化学检验专业  /医学影像科;超声诊断专业;心电诊断专业  /中医科******</v>
          </cell>
          <cell r="AF789" t="str">
            <v>91442000MA55RAMX55</v>
          </cell>
        </row>
        <row r="790">
          <cell r="B790" t="str">
            <v>中山同康堂医疗同乐诊所</v>
          </cell>
          <cell r="C790" t="str">
            <v>PDY31610244200017D2192</v>
          </cell>
          <cell r="D790" t="str">
            <v>440115616</v>
          </cell>
          <cell r="E790" t="str">
            <v/>
          </cell>
          <cell r="F790" t="str">
            <v>中山市东凤镇安乐村东阜一路88号首层之十七</v>
          </cell>
          <cell r="G790" t="str">
            <v>13380889558</v>
          </cell>
          <cell r="H790" t="str">
            <v>528425</v>
          </cell>
          <cell r="I790" t="str">
            <v>黄焕平</v>
          </cell>
          <cell r="J790" t="str">
            <v>徐安定</v>
          </cell>
          <cell r="K790">
            <v>45748</v>
          </cell>
          <cell r="L790">
            <v>45748</v>
          </cell>
          <cell r="M790" t="str">
            <v>中东卫机构字（2025）021号</v>
          </cell>
          <cell r="N790" t="str">
            <v/>
          </cell>
          <cell r="O790" t="str">
            <v/>
          </cell>
          <cell r="P790" t="str">
            <v>中山市卫生健康局东凤分局</v>
          </cell>
          <cell r="Q790" t="str">
            <v>东凤镇</v>
          </cell>
          <cell r="R790" t="str">
            <v/>
          </cell>
          <cell r="S790" t="str">
            <v>私人</v>
          </cell>
          <cell r="T790" t="str">
            <v/>
          </cell>
          <cell r="U790" t="str">
            <v/>
          </cell>
          <cell r="V790" t="str">
            <v>普通诊所（备案）</v>
          </cell>
          <cell r="W790" t="str">
            <v/>
          </cell>
          <cell r="X790" t="str">
            <v/>
          </cell>
          <cell r="Y790" t="str">
            <v>营利性</v>
          </cell>
          <cell r="Z790" t="str">
            <v/>
          </cell>
          <cell r="AA790">
            <v>0</v>
          </cell>
          <cell r="AB790" t="str">
            <v/>
          </cell>
          <cell r="AC790" t="str">
            <v/>
          </cell>
          <cell r="AD790" t="str">
            <v/>
          </cell>
          <cell r="AE790" t="str">
            <v>全科医疗科  /医学检验科(临床体液、血液专业)******</v>
          </cell>
          <cell r="AF790" t="str">
            <v/>
          </cell>
        </row>
        <row r="791">
          <cell r="B791" t="str">
            <v>中山睿兴诊所</v>
          </cell>
          <cell r="C791" t="str">
            <v>MAEB5LTR244200017D2192</v>
          </cell>
          <cell r="D791" t="str">
            <v>440115613</v>
          </cell>
          <cell r="E791" t="str">
            <v/>
          </cell>
          <cell r="F791" t="str">
            <v>中山市东区街道孙文东路260号和美顺府1幢1-3卡</v>
          </cell>
          <cell r="G791" t="str">
            <v>13823919901</v>
          </cell>
          <cell r="H791" t="str">
            <v>528400</v>
          </cell>
          <cell r="I791" t="str">
            <v>彭岚</v>
          </cell>
          <cell r="J791" t="str">
            <v>罗卫东</v>
          </cell>
          <cell r="K791">
            <v>45748</v>
          </cell>
          <cell r="L791">
            <v>45748</v>
          </cell>
          <cell r="M791" t="str">
            <v>东备变卫机构字（2025）第6号</v>
          </cell>
          <cell r="N791" t="str">
            <v/>
          </cell>
          <cell r="O791" t="str">
            <v/>
          </cell>
          <cell r="P791" t="str">
            <v>中山市卫生健康局东区分局</v>
          </cell>
          <cell r="Q791" t="str">
            <v>东区</v>
          </cell>
          <cell r="R791" t="str">
            <v/>
          </cell>
          <cell r="S791" t="str">
            <v>私人</v>
          </cell>
          <cell r="T791" t="str">
            <v/>
          </cell>
          <cell r="U791" t="str">
            <v/>
          </cell>
          <cell r="V791" t="str">
            <v>普通诊所（备案）</v>
          </cell>
          <cell r="W791" t="str">
            <v/>
          </cell>
          <cell r="X791" t="str">
            <v/>
          </cell>
          <cell r="Y791" t="str">
            <v>营利性</v>
          </cell>
          <cell r="Z791" t="str">
            <v/>
          </cell>
          <cell r="AA791">
            <v>0</v>
          </cell>
          <cell r="AB791" t="str">
            <v/>
          </cell>
          <cell r="AC791" t="str">
            <v/>
          </cell>
          <cell r="AD791" t="str">
            <v/>
          </cell>
          <cell r="AE791" t="str">
            <v>内科  /妇产科(仅限开展妇科)  /康复医学科******</v>
          </cell>
          <cell r="AF791" t="str">
            <v/>
          </cell>
        </row>
        <row r="792">
          <cell r="B792" t="str">
            <v>中山东凤象牙口腔门诊部</v>
          </cell>
          <cell r="C792" t="str">
            <v>PDY13671844200017D1522</v>
          </cell>
          <cell r="D792" t="str">
            <v>440085169</v>
          </cell>
          <cell r="E792" t="str">
            <v/>
          </cell>
          <cell r="F792" t="str">
            <v>中山市东凤镇伯公社区凤翔大道53号首层之五</v>
          </cell>
          <cell r="G792" t="str">
            <v>13528182572</v>
          </cell>
          <cell r="H792" t="str">
            <v>528425</v>
          </cell>
          <cell r="I792" t="str">
            <v>熊少军</v>
          </cell>
          <cell r="J792" t="str">
            <v>熊少军</v>
          </cell>
          <cell r="K792">
            <v>45747</v>
          </cell>
          <cell r="L792">
            <v>45747</v>
          </cell>
          <cell r="M792" t="str">
            <v>中东卫机构字（2025）020号</v>
          </cell>
          <cell r="N792">
            <v>45747</v>
          </cell>
          <cell r="O792">
            <v>47572</v>
          </cell>
          <cell r="P792" t="str">
            <v>中山市卫生健康局东凤分局</v>
          </cell>
          <cell r="Q792" t="str">
            <v>东凤镇</v>
          </cell>
          <cell r="R792" t="str">
            <v/>
          </cell>
          <cell r="S792" t="str">
            <v>私人</v>
          </cell>
          <cell r="T792" t="str">
            <v>省辖市区、地辖市属</v>
          </cell>
          <cell r="U792" t="str">
            <v>社会</v>
          </cell>
          <cell r="V792" t="str">
            <v>口腔门诊部</v>
          </cell>
          <cell r="W792" t="str">
            <v>未定级</v>
          </cell>
          <cell r="X792" t="str">
            <v/>
          </cell>
          <cell r="Y792" t="str">
            <v>营利性</v>
          </cell>
          <cell r="Z792">
            <v>0</v>
          </cell>
          <cell r="AA792">
            <v>7</v>
          </cell>
          <cell r="AB792" t="str">
            <v>2020-7-10</v>
          </cell>
          <cell r="AC792" t="str">
            <v/>
          </cell>
          <cell r="AD792">
            <v>46022</v>
          </cell>
          <cell r="AE792" t="str">
            <v>口腔科;口腔种植专业******</v>
          </cell>
          <cell r="AF792" t="str">
            <v>91442000MA5404JE68 </v>
          </cell>
        </row>
        <row r="793">
          <cell r="B793" t="str">
            <v>中山中仁医院</v>
          </cell>
          <cell r="C793" t="str">
            <v>MA4WDHW1244200017A1002</v>
          </cell>
          <cell r="D793" t="str">
            <v>440069600</v>
          </cell>
          <cell r="E793" t="str">
            <v/>
          </cell>
          <cell r="F793" t="str">
            <v>中山市古镇镇中兴大道119号</v>
          </cell>
          <cell r="G793" t="str">
            <v>0760-22366888</v>
          </cell>
          <cell r="H793" t="str">
            <v>528421</v>
          </cell>
          <cell r="I793" t="str">
            <v>王宝兰</v>
          </cell>
          <cell r="J793" t="str">
            <v>沙云芳</v>
          </cell>
          <cell r="K793">
            <v>45733</v>
          </cell>
          <cell r="L793">
            <v>45744</v>
          </cell>
          <cell r="M793" t="str">
            <v>粤卫机构字[2025]第B005号</v>
          </cell>
          <cell r="N793">
            <v>45744</v>
          </cell>
          <cell r="O793">
            <v>48309</v>
          </cell>
          <cell r="P793" t="str">
            <v>中山市卫生健康局</v>
          </cell>
          <cell r="Q793" t="str">
            <v>古镇镇</v>
          </cell>
          <cell r="R793" t="str">
            <v/>
          </cell>
          <cell r="S793" t="str">
            <v>私人</v>
          </cell>
          <cell r="T793" t="str">
            <v>省辖市区、地辖市属</v>
          </cell>
          <cell r="U793" t="str">
            <v>社会</v>
          </cell>
          <cell r="V793" t="str">
            <v>综合医院</v>
          </cell>
          <cell r="W793" t="str">
            <v>一级</v>
          </cell>
          <cell r="X793" t="str">
            <v/>
          </cell>
          <cell r="Y793" t="str">
            <v>营利性</v>
          </cell>
          <cell r="Z793">
            <v>60</v>
          </cell>
          <cell r="AA793">
            <v>6</v>
          </cell>
          <cell r="AB793" t="str">
            <v>2017-4-6</v>
          </cell>
          <cell r="AC793">
            <v>100</v>
          </cell>
          <cell r="AD793">
            <v>46266</v>
          </cell>
          <cell r="AE793" t="str">
            <v>内科  /外科  /妇科专业  /儿科  /眼科(限门诊)  /耳鼻咽喉科  /口腔科  /皮肤科  /康复医学科  /麻醉科  /医学检验科  /医学影像科;X线诊断专业;超声诊断专业;心电诊断专业  /中医科******</v>
          </cell>
          <cell r="AF793" t="str">
            <v>91442000MA4WDHW12H</v>
          </cell>
        </row>
        <row r="794">
          <cell r="B794" t="str">
            <v>中山颂媛诊所</v>
          </cell>
          <cell r="C794" t="str">
            <v>MADNE7QD944200017D2192</v>
          </cell>
          <cell r="D794" t="str">
            <v>440112637</v>
          </cell>
          <cell r="E794" t="str">
            <v/>
          </cell>
          <cell r="F794" t="str">
            <v>中山市东区街道兴政路1号中山中环广场1座102号之一</v>
          </cell>
          <cell r="G794" t="str">
            <v>18665533085</v>
          </cell>
          <cell r="H794" t="str">
            <v>528400</v>
          </cell>
          <cell r="I794" t="str">
            <v>梁英</v>
          </cell>
          <cell r="J794" t="str">
            <v>方光霞</v>
          </cell>
          <cell r="K794">
            <v>45747</v>
          </cell>
          <cell r="L794">
            <v>45747</v>
          </cell>
          <cell r="M794" t="str">
            <v>东备变卫机构字（2025）第5号</v>
          </cell>
          <cell r="N794" t="str">
            <v/>
          </cell>
          <cell r="O794" t="str">
            <v/>
          </cell>
          <cell r="P794" t="str">
            <v>中山市卫生健康局东区分局</v>
          </cell>
          <cell r="Q794" t="str">
            <v>东区</v>
          </cell>
          <cell r="R794" t="str">
            <v/>
          </cell>
          <cell r="S794" t="str">
            <v>私人</v>
          </cell>
          <cell r="T794" t="str">
            <v/>
          </cell>
          <cell r="U794" t="str">
            <v/>
          </cell>
          <cell r="V794" t="str">
            <v>普通诊所（备案）</v>
          </cell>
          <cell r="W794" t="str">
            <v/>
          </cell>
          <cell r="X794" t="str">
            <v/>
          </cell>
          <cell r="Y794" t="str">
            <v>营利性</v>
          </cell>
          <cell r="Z794">
            <v>0</v>
          </cell>
          <cell r="AA794">
            <v>0</v>
          </cell>
          <cell r="AB794" t="str">
            <v/>
          </cell>
          <cell r="AC794" t="str">
            <v/>
          </cell>
          <cell r="AD794" t="str">
            <v/>
          </cell>
          <cell r="AE794" t="str">
            <v>内科  /妇产科(仅限开展妇科)******</v>
          </cell>
          <cell r="AF794" t="str">
            <v/>
          </cell>
        </row>
        <row r="795">
          <cell r="B795" t="str">
            <v>中山芽牙口腔诊所</v>
          </cell>
          <cell r="C795" t="str">
            <v>MAEELYT8244200017D2202</v>
          </cell>
          <cell r="D795" t="str">
            <v>440115585</v>
          </cell>
          <cell r="E795" t="str">
            <v/>
          </cell>
          <cell r="F795" t="str">
            <v>中山市沙溪镇达德路18号首层06、07卡</v>
          </cell>
          <cell r="G795" t="str">
            <v>15219939125</v>
          </cell>
          <cell r="H795" t="str">
            <v>528471</v>
          </cell>
          <cell r="I795" t="str">
            <v>高利清</v>
          </cell>
          <cell r="J795" t="str">
            <v>国显民</v>
          </cell>
          <cell r="K795">
            <v>45747</v>
          </cell>
          <cell r="L795">
            <v>45747</v>
          </cell>
          <cell r="M795" t="str">
            <v>中沙卫健机构字〔2025〕第14号</v>
          </cell>
          <cell r="N795" t="str">
            <v/>
          </cell>
          <cell r="O795" t="str">
            <v/>
          </cell>
          <cell r="P795" t="str">
            <v>中山市卫生健康局沙溪分局</v>
          </cell>
          <cell r="Q795" t="str">
            <v>沙溪镇</v>
          </cell>
          <cell r="R795" t="str">
            <v/>
          </cell>
          <cell r="S795" t="str">
            <v>私人</v>
          </cell>
          <cell r="T795" t="str">
            <v/>
          </cell>
          <cell r="U795" t="str">
            <v/>
          </cell>
          <cell r="V795" t="str">
            <v>口腔诊所（备案）</v>
          </cell>
          <cell r="W795" t="str">
            <v/>
          </cell>
          <cell r="X795" t="str">
            <v/>
          </cell>
          <cell r="Y795" t="str">
            <v>营利性</v>
          </cell>
          <cell r="Z795" t="str">
            <v/>
          </cell>
          <cell r="AA795">
            <v>3</v>
          </cell>
          <cell r="AB795" t="str">
            <v/>
          </cell>
          <cell r="AC795" t="str">
            <v/>
          </cell>
          <cell r="AD795" t="str">
            <v/>
          </cell>
          <cell r="AE795" t="str">
            <v>口腔科******</v>
          </cell>
          <cell r="AF795" t="str">
            <v>91442000MAEELYT82B</v>
          </cell>
        </row>
        <row r="796">
          <cell r="B796" t="str">
            <v>中山知贝儿科诊所</v>
          </cell>
          <cell r="C796" t="str">
            <v>MA550D00644200017D2192</v>
          </cell>
          <cell r="D796" t="str">
            <v>440087556</v>
          </cell>
          <cell r="E796" t="str">
            <v/>
          </cell>
          <cell r="F796" t="str">
            <v>中山市东区兴中道东方商贸大厦2卡、3卡</v>
          </cell>
          <cell r="G796" t="str">
            <v>18028383834</v>
          </cell>
          <cell r="H796" t="str">
            <v>528403</v>
          </cell>
          <cell r="I796" t="str">
            <v>余雷</v>
          </cell>
          <cell r="J796" t="str">
            <v>白青青</v>
          </cell>
          <cell r="K796">
            <v>45741</v>
          </cell>
          <cell r="L796">
            <v>45747</v>
          </cell>
          <cell r="M796" t="str">
            <v>东备变卫机构字（2025）第4号</v>
          </cell>
          <cell r="N796" t="str">
            <v/>
          </cell>
          <cell r="O796" t="str">
            <v/>
          </cell>
          <cell r="P796" t="str">
            <v>中山市卫生健康局东区分局</v>
          </cell>
          <cell r="Q796" t="str">
            <v>东区</v>
          </cell>
          <cell r="R796" t="str">
            <v/>
          </cell>
          <cell r="S796" t="str">
            <v>私人</v>
          </cell>
          <cell r="T796" t="str">
            <v/>
          </cell>
          <cell r="U796" t="str">
            <v/>
          </cell>
          <cell r="V796" t="str">
            <v>普通诊所（备案）</v>
          </cell>
          <cell r="W796" t="str">
            <v/>
          </cell>
          <cell r="X796" t="str">
            <v/>
          </cell>
          <cell r="Y796" t="str">
            <v>营利性</v>
          </cell>
          <cell r="Z796">
            <v>0</v>
          </cell>
          <cell r="AA796">
            <v>0</v>
          </cell>
          <cell r="AB796" t="str">
            <v/>
          </cell>
          <cell r="AC796" t="str">
            <v/>
          </cell>
          <cell r="AD796" t="str">
            <v/>
          </cell>
          <cell r="AE796" t="str">
            <v>儿科******</v>
          </cell>
          <cell r="AF796" t="str">
            <v/>
          </cell>
        </row>
        <row r="797">
          <cell r="B797" t="str">
            <v>中山唯人口腔诊所</v>
          </cell>
          <cell r="C797" t="str">
            <v>PDY24253744200017D2202</v>
          </cell>
          <cell r="D797" t="str">
            <v>440102356</v>
          </cell>
          <cell r="E797" t="str">
            <v/>
          </cell>
          <cell r="F797" t="str">
            <v>中山市东凤镇小沥社区东海二路9号首层之九</v>
          </cell>
          <cell r="G797" t="str">
            <v>13631107298</v>
          </cell>
          <cell r="H797" t="str">
            <v>528425</v>
          </cell>
          <cell r="I797" t="str">
            <v>陈济强</v>
          </cell>
          <cell r="J797" t="str">
            <v>赵杨</v>
          </cell>
          <cell r="K797">
            <v>45743</v>
          </cell>
          <cell r="L797">
            <v>45743</v>
          </cell>
          <cell r="M797" t="str">
            <v>中东卫机构字（2025）019号</v>
          </cell>
          <cell r="N797" t="str">
            <v/>
          </cell>
          <cell r="O797" t="str">
            <v/>
          </cell>
          <cell r="P797" t="str">
            <v>中山市卫生健康局东凤分局</v>
          </cell>
          <cell r="Q797" t="str">
            <v>东凤镇</v>
          </cell>
          <cell r="R797" t="str">
            <v/>
          </cell>
          <cell r="S797" t="str">
            <v>私人</v>
          </cell>
          <cell r="T797" t="str">
            <v/>
          </cell>
          <cell r="U797" t="str">
            <v/>
          </cell>
          <cell r="V797" t="str">
            <v>口腔诊所（备案）</v>
          </cell>
          <cell r="W797" t="str">
            <v/>
          </cell>
          <cell r="X797" t="str">
            <v/>
          </cell>
          <cell r="Y797" t="str">
            <v>营利性</v>
          </cell>
          <cell r="Z797">
            <v>0</v>
          </cell>
          <cell r="AA797">
            <v>2</v>
          </cell>
          <cell r="AB797" t="str">
            <v/>
          </cell>
          <cell r="AC797" t="str">
            <v/>
          </cell>
          <cell r="AD797" t="str">
            <v/>
          </cell>
          <cell r="AE797" t="str">
            <v>口腔科******</v>
          </cell>
          <cell r="AF797" t="str">
            <v/>
          </cell>
        </row>
        <row r="798">
          <cell r="B798" t="str">
            <v>南区汇康联创口腔门诊部</v>
          </cell>
          <cell r="C798" t="str">
            <v>MA4WB1J4X44200017D1522</v>
          </cell>
          <cell r="D798" t="str">
            <v>440069595</v>
          </cell>
          <cell r="E798" t="str">
            <v/>
          </cell>
          <cell r="F798" t="str">
            <v>中山市南区永安一路18号星汇云锦花园天喜星苑5幢35卡之二、36卡</v>
          </cell>
          <cell r="G798" t="str">
            <v>23339923</v>
          </cell>
          <cell r="H798" t="str">
            <v>528400</v>
          </cell>
          <cell r="I798" t="str">
            <v>萧顺钦</v>
          </cell>
          <cell r="J798" t="str">
            <v>萧顺钦</v>
          </cell>
          <cell r="K798">
            <v>45742</v>
          </cell>
          <cell r="L798">
            <v>45742</v>
          </cell>
          <cell r="M798" t="str">
            <v>中南卫健机构字【2025】第08号</v>
          </cell>
          <cell r="N798">
            <v>44673</v>
          </cell>
          <cell r="O798">
            <v>46498</v>
          </cell>
          <cell r="P798" t="str">
            <v>中山市卫生健康局南区分局</v>
          </cell>
          <cell r="Q798" t="str">
            <v>南区</v>
          </cell>
          <cell r="R798" t="str">
            <v/>
          </cell>
          <cell r="S798" t="str">
            <v>私人</v>
          </cell>
          <cell r="T798" t="str">
            <v>其他</v>
          </cell>
          <cell r="U798" t="str">
            <v>社会</v>
          </cell>
          <cell r="V798" t="str">
            <v>口腔门诊部</v>
          </cell>
          <cell r="W798" t="str">
            <v>未定级</v>
          </cell>
          <cell r="X798" t="str">
            <v>未评</v>
          </cell>
          <cell r="Y798" t="str">
            <v>营利性</v>
          </cell>
          <cell r="Z798">
            <v>0</v>
          </cell>
          <cell r="AA798">
            <v>5</v>
          </cell>
          <cell r="AB798" t="str">
            <v>2017-4-6</v>
          </cell>
          <cell r="AC798">
            <v>10</v>
          </cell>
          <cell r="AD798">
            <v>46106</v>
          </cell>
          <cell r="AE798" t="str">
            <v>口腔科;口腔种植专业;口腔颌面医学影像专业******</v>
          </cell>
          <cell r="AF798" t="str">
            <v/>
          </cell>
        </row>
        <row r="799">
          <cell r="B799" t="str">
            <v>康乐保东口腔门诊部</v>
          </cell>
          <cell r="C799" t="str">
            <v>MA56R2YN944200017D1522</v>
          </cell>
          <cell r="D799" t="str">
            <v>440092307</v>
          </cell>
          <cell r="E799" t="str">
            <v/>
          </cell>
          <cell r="F799" t="str">
            <v>中山市沙溪镇康乐中路下泽长岭西区43号首层第5-6卡</v>
          </cell>
          <cell r="G799" t="str">
            <v>18933349884</v>
          </cell>
          <cell r="H799" t="str">
            <v>528471</v>
          </cell>
          <cell r="I799" t="str">
            <v>缪志辉</v>
          </cell>
          <cell r="J799" t="str">
            <v>方颖</v>
          </cell>
          <cell r="K799">
            <v>45736</v>
          </cell>
          <cell r="L799">
            <v>45740</v>
          </cell>
          <cell r="M799" t="str">
            <v>中卫健准字〔2025〕D0553号</v>
          </cell>
          <cell r="N799">
            <v>44503</v>
          </cell>
          <cell r="O799">
            <v>46329</v>
          </cell>
          <cell r="P799" t="str">
            <v>中山市卫生健康局沙溪分局</v>
          </cell>
          <cell r="Q799" t="str">
            <v>沙溪镇</v>
          </cell>
          <cell r="R799" t="str">
            <v/>
          </cell>
          <cell r="S799" t="str">
            <v>私人</v>
          </cell>
          <cell r="T799" t="str">
            <v>乡(镇)属</v>
          </cell>
          <cell r="U799" t="str">
            <v>社会</v>
          </cell>
          <cell r="V799" t="str">
            <v>口腔门诊部</v>
          </cell>
          <cell r="W799" t="str">
            <v>未定级</v>
          </cell>
          <cell r="X799" t="str">
            <v/>
          </cell>
          <cell r="Y799" t="str">
            <v>营利性</v>
          </cell>
          <cell r="Z799">
            <v>0</v>
          </cell>
          <cell r="AA799">
            <v>4</v>
          </cell>
          <cell r="AB799" t="str">
            <v>2021-11-10</v>
          </cell>
          <cell r="AC799">
            <v>60</v>
          </cell>
          <cell r="AD799">
            <v>45964</v>
          </cell>
          <cell r="AE799" t="str">
            <v>口腔科******</v>
          </cell>
          <cell r="AF799" t="str">
            <v>91442000MA56R2YN96</v>
          </cell>
        </row>
        <row r="800">
          <cell r="B800" t="str">
            <v>中山明德颐养院医务室</v>
          </cell>
          <cell r="C800" t="str">
            <v>MJM51813244200019D4001</v>
          </cell>
          <cell r="D800" t="str">
            <v>440113518</v>
          </cell>
          <cell r="E800" t="str">
            <v/>
          </cell>
          <cell r="F800" t="str">
            <v>中山市南头镇南和东路523号之八名涛轩商业楼201卡</v>
          </cell>
          <cell r="G800" t="str">
            <v>13790721221</v>
          </cell>
          <cell r="H800" t="str">
            <v>528427</v>
          </cell>
          <cell r="I800" t="str">
            <v>陈小敏</v>
          </cell>
          <cell r="J800" t="str">
            <v>周丽欢</v>
          </cell>
          <cell r="K800">
            <v>45714</v>
          </cell>
          <cell r="L800">
            <v>45715</v>
          </cell>
          <cell r="M800" t="str">
            <v>中南卫机构字（2025）第02号</v>
          </cell>
          <cell r="N800" t="str">
            <v/>
          </cell>
          <cell r="O800" t="str">
            <v/>
          </cell>
          <cell r="P800" t="str">
            <v>中山市卫生健康局南头分局</v>
          </cell>
          <cell r="Q800" t="str">
            <v>南头镇</v>
          </cell>
          <cell r="R800" t="str">
            <v/>
          </cell>
          <cell r="S800" t="str">
            <v>其他</v>
          </cell>
          <cell r="T800" t="str">
            <v/>
          </cell>
          <cell r="U800" t="str">
            <v/>
          </cell>
          <cell r="V800" t="str">
            <v>普通诊所（备案）</v>
          </cell>
          <cell r="W800" t="str">
            <v/>
          </cell>
          <cell r="X800" t="str">
            <v/>
          </cell>
          <cell r="Y800" t="str">
            <v>非营利性（非政府办）</v>
          </cell>
          <cell r="Z800">
            <v>0</v>
          </cell>
          <cell r="AA800">
            <v>0</v>
          </cell>
          <cell r="AB800" t="str">
            <v/>
          </cell>
          <cell r="AC800" t="str">
            <v/>
          </cell>
          <cell r="AD800" t="str">
            <v/>
          </cell>
          <cell r="AE800" t="str">
            <v>内科******</v>
          </cell>
          <cell r="AF800" t="str">
            <v/>
          </cell>
        </row>
        <row r="801">
          <cell r="B801" t="str">
            <v>中顺诊所</v>
          </cell>
          <cell r="C801" t="str">
            <v>MAE6URT9344200017D2192</v>
          </cell>
          <cell r="D801" t="str">
            <v>440115453</v>
          </cell>
          <cell r="E801" t="str">
            <v/>
          </cell>
          <cell r="F801" t="str">
            <v>中山市黄圃镇成业大道149号跃龙宿舍楼106室</v>
          </cell>
          <cell r="G801" t="str">
            <v>13413386894</v>
          </cell>
          <cell r="H801" t="str">
            <v>528429</v>
          </cell>
          <cell r="I801" t="str">
            <v>邓海英</v>
          </cell>
          <cell r="J801" t="str">
            <v>潘剑</v>
          </cell>
          <cell r="K801">
            <v>45740</v>
          </cell>
          <cell r="L801">
            <v>45740</v>
          </cell>
          <cell r="M801" t="str">
            <v>HPYL202501</v>
          </cell>
          <cell r="N801" t="str">
            <v/>
          </cell>
          <cell r="O801" t="str">
            <v/>
          </cell>
          <cell r="P801" t="str">
            <v>中山市卫生健康局黄圃分局</v>
          </cell>
          <cell r="Q801" t="str">
            <v>黄圃镇</v>
          </cell>
          <cell r="R801" t="str">
            <v/>
          </cell>
          <cell r="S801" t="str">
            <v>其他</v>
          </cell>
          <cell r="T801" t="str">
            <v/>
          </cell>
          <cell r="U801" t="str">
            <v/>
          </cell>
          <cell r="V801" t="str">
            <v>普通诊所（备案）</v>
          </cell>
          <cell r="W801" t="str">
            <v/>
          </cell>
          <cell r="X801" t="str">
            <v/>
          </cell>
          <cell r="Y801" t="str">
            <v>营利性</v>
          </cell>
          <cell r="Z801" t="str">
            <v/>
          </cell>
          <cell r="AA801">
            <v>0</v>
          </cell>
          <cell r="AB801" t="str">
            <v/>
          </cell>
          <cell r="AC801" t="str">
            <v/>
          </cell>
          <cell r="AD801" t="str">
            <v/>
          </cell>
          <cell r="AE801" t="str">
            <v>全科医疗科  /内科******</v>
          </cell>
          <cell r="AF801" t="str">
            <v>91442000MAE6URT93W</v>
          </cell>
        </row>
        <row r="802">
          <cell r="B802" t="str">
            <v>中山翁生口腔诊所</v>
          </cell>
          <cell r="C802" t="str">
            <v>MA5777W6244200017D2202</v>
          </cell>
          <cell r="D802" t="str">
            <v>440093971</v>
          </cell>
          <cell r="E802" t="str">
            <v/>
          </cell>
          <cell r="F802" t="str">
            <v>中山市火炬开发区张家边庵前街C栋C2、C3、C4商铺</v>
          </cell>
          <cell r="G802" t="str">
            <v>13113915525</v>
          </cell>
          <cell r="H802" t="str">
            <v>528437</v>
          </cell>
          <cell r="I802" t="str">
            <v>翁钦良</v>
          </cell>
          <cell r="J802" t="str">
            <v>吴冬梅</v>
          </cell>
          <cell r="K802">
            <v>45736</v>
          </cell>
          <cell r="L802">
            <v>45736</v>
          </cell>
          <cell r="M802" t="str">
            <v>中开卫机构字（2025）第010号</v>
          </cell>
          <cell r="N802" t="str">
            <v/>
          </cell>
          <cell r="O802" t="str">
            <v/>
          </cell>
          <cell r="P802" t="str">
            <v>中山市卫生健康局火炬开发区分局</v>
          </cell>
          <cell r="Q802" t="str">
            <v>火炬高技术产业开发区</v>
          </cell>
          <cell r="R802" t="str">
            <v/>
          </cell>
          <cell r="S802" t="str">
            <v>私人</v>
          </cell>
          <cell r="T802" t="str">
            <v/>
          </cell>
          <cell r="U802" t="str">
            <v/>
          </cell>
          <cell r="V802" t="str">
            <v>口腔诊所（备案）</v>
          </cell>
          <cell r="W802" t="str">
            <v/>
          </cell>
          <cell r="X802" t="str">
            <v/>
          </cell>
          <cell r="Y802" t="str">
            <v>营利性</v>
          </cell>
          <cell r="Z802">
            <v>0</v>
          </cell>
          <cell r="AA802">
            <v>3</v>
          </cell>
          <cell r="AB802" t="str">
            <v/>
          </cell>
          <cell r="AC802" t="str">
            <v/>
          </cell>
          <cell r="AD802" t="str">
            <v/>
          </cell>
          <cell r="AE802" t="str">
            <v>口腔科(口腔颌面医学影像专业)******</v>
          </cell>
          <cell r="AF802" t="str">
            <v>91442000MA5777W620</v>
          </cell>
        </row>
        <row r="803">
          <cell r="B803" t="str">
            <v>大涌镇岚田社区卫生服务站</v>
          </cell>
          <cell r="C803" t="str">
            <v>55561001344200012B2001</v>
          </cell>
          <cell r="D803" t="str">
            <v>440008052</v>
          </cell>
          <cell r="E803" t="str">
            <v/>
          </cell>
          <cell r="F803" t="str">
            <v>中山市大涌镇岚田社区大岚街5号一楼</v>
          </cell>
          <cell r="G803" t="str">
            <v>87780819</v>
          </cell>
          <cell r="H803" t="str">
            <v>528476</v>
          </cell>
          <cell r="I803" t="str">
            <v>苏彰</v>
          </cell>
          <cell r="J803" t="str">
            <v>龙超怀</v>
          </cell>
          <cell r="K803" t="str">
            <v/>
          </cell>
          <cell r="L803">
            <v>45737</v>
          </cell>
          <cell r="M803" t="str">
            <v/>
          </cell>
          <cell r="N803">
            <v>45737</v>
          </cell>
          <cell r="O803">
            <v>47562</v>
          </cell>
          <cell r="P803" t="str">
            <v>中山市卫生健康局大涌分局</v>
          </cell>
          <cell r="Q803" t="str">
            <v>大涌镇</v>
          </cell>
          <cell r="R803" t="str">
            <v/>
          </cell>
          <cell r="S803" t="str">
            <v>集体</v>
          </cell>
          <cell r="T803" t="str">
            <v>乡(镇)属</v>
          </cell>
          <cell r="U803" t="str">
            <v>社会</v>
          </cell>
          <cell r="V803" t="str">
            <v>社区卫生服务站</v>
          </cell>
          <cell r="W803" t="str">
            <v>未定级</v>
          </cell>
          <cell r="X803" t="str">
            <v/>
          </cell>
          <cell r="Y803" t="str">
            <v>非营利性（政府办）</v>
          </cell>
          <cell r="Z803">
            <v>0</v>
          </cell>
          <cell r="AA803">
            <v>0</v>
          </cell>
          <cell r="AB803" t="str">
            <v>2010-5-18</v>
          </cell>
          <cell r="AC803">
            <v>30</v>
          </cell>
          <cell r="AD803">
            <v>46140</v>
          </cell>
          <cell r="AE803" t="str">
            <v>预防保健科  /全科医疗科  /精神科  /中医科  /中西医结合科******</v>
          </cell>
          <cell r="AF803" t="str">
            <v/>
          </cell>
        </row>
        <row r="804">
          <cell r="B804" t="str">
            <v>中山霖新内科诊所</v>
          </cell>
          <cell r="C804" t="str">
            <v>MADYTJT0644200017D2192</v>
          </cell>
          <cell r="D804" t="str">
            <v>440112887</v>
          </cell>
          <cell r="E804" t="str">
            <v/>
          </cell>
          <cell r="F804" t="str">
            <v>中山市小榄镇宝丰社区工业大道南15号之二首层第三卡之一</v>
          </cell>
          <cell r="G804" t="str">
            <v>18688122238</v>
          </cell>
          <cell r="H804" t="str">
            <v>528415</v>
          </cell>
          <cell r="I804" t="str">
            <v>招旸</v>
          </cell>
          <cell r="J804" t="str">
            <v>张凝芳</v>
          </cell>
          <cell r="K804">
            <v>45725</v>
          </cell>
          <cell r="L804">
            <v>45736</v>
          </cell>
          <cell r="M804" t="str">
            <v>榄卫机构字（2025）062号</v>
          </cell>
          <cell r="N804" t="str">
            <v/>
          </cell>
          <cell r="O804" t="str">
            <v/>
          </cell>
          <cell r="P804" t="str">
            <v>中山市卫生健康局小榄分局</v>
          </cell>
          <cell r="Q804" t="str">
            <v>小榄镇</v>
          </cell>
          <cell r="R804" t="str">
            <v/>
          </cell>
          <cell r="S804" t="str">
            <v>私人</v>
          </cell>
          <cell r="T804" t="str">
            <v/>
          </cell>
          <cell r="U804" t="str">
            <v/>
          </cell>
          <cell r="V804" t="str">
            <v>普通诊所（备案）</v>
          </cell>
          <cell r="W804" t="str">
            <v/>
          </cell>
          <cell r="X804" t="str">
            <v/>
          </cell>
          <cell r="Y804" t="str">
            <v>营利性</v>
          </cell>
          <cell r="Z804">
            <v>0</v>
          </cell>
          <cell r="AA804">
            <v>0</v>
          </cell>
          <cell r="AB804" t="str">
            <v/>
          </cell>
          <cell r="AC804" t="str">
            <v/>
          </cell>
          <cell r="AD804" t="str">
            <v/>
          </cell>
          <cell r="AE804" t="str">
            <v>内科******</v>
          </cell>
          <cell r="AF804" t="str">
            <v>91442000MADYTJT06A</v>
          </cell>
        </row>
        <row r="805">
          <cell r="B805" t="str">
            <v>丽城门诊部</v>
          </cell>
          <cell r="C805" t="str">
            <v>76840847644200015D1102</v>
          </cell>
          <cell r="D805" t="str">
            <v>440066392</v>
          </cell>
          <cell r="E805" t="str">
            <v/>
          </cell>
          <cell r="F805" t="str">
            <v>中山市小榄镇龙昌路15号</v>
          </cell>
          <cell r="G805" t="str">
            <v>0760-22222448</v>
          </cell>
          <cell r="H805" t="str">
            <v>528414</v>
          </cell>
          <cell r="I805" t="str">
            <v>陈敏</v>
          </cell>
          <cell r="J805" t="str">
            <v>陈敏</v>
          </cell>
          <cell r="K805">
            <v>45713</v>
          </cell>
          <cell r="L805">
            <v>45736</v>
          </cell>
          <cell r="M805" t="str">
            <v>中卫健准字〔2025〕D0547号</v>
          </cell>
          <cell r="N805">
            <v>45721</v>
          </cell>
          <cell r="O805">
            <v>47546</v>
          </cell>
          <cell r="P805" t="str">
            <v>中山市卫生健康局小榄分局</v>
          </cell>
          <cell r="Q805" t="str">
            <v>小榄镇</v>
          </cell>
          <cell r="R805" t="str">
            <v/>
          </cell>
          <cell r="S805" t="str">
            <v>私人</v>
          </cell>
          <cell r="T805" t="str">
            <v>乡(镇)属</v>
          </cell>
          <cell r="U805" t="str">
            <v>社会</v>
          </cell>
          <cell r="V805" t="str">
            <v>综合门诊部</v>
          </cell>
          <cell r="W805" t="str">
            <v>未定级</v>
          </cell>
          <cell r="X805" t="str">
            <v/>
          </cell>
          <cell r="Y805" t="str">
            <v>非营利性（非政府办）</v>
          </cell>
          <cell r="Z805">
            <v>0</v>
          </cell>
          <cell r="AA805">
            <v>12</v>
          </cell>
          <cell r="AB805" t="str">
            <v>2016-3-25</v>
          </cell>
          <cell r="AC805" t="str">
            <v/>
          </cell>
          <cell r="AD805">
            <v>46357</v>
          </cell>
          <cell r="AE805" t="str">
            <v>全科医疗科  /内科  /外科  /妇产科;妇科专业  /儿科  /眼科  /耳鼻咽喉科  /口腔科;口腔种植专业  /皮肤科  /急诊医学科  /医学检验科  /医学影像科;X线诊断专业;超声诊断专业;心电诊断专业  /中医科******</v>
          </cell>
          <cell r="AF805" t="str">
            <v/>
          </cell>
        </row>
        <row r="806">
          <cell r="B806" t="str">
            <v>中山星之云口腔门诊部</v>
          </cell>
          <cell r="C806" t="str">
            <v>PDY23224044200017D1522</v>
          </cell>
          <cell r="D806" t="str">
            <v>440098760</v>
          </cell>
          <cell r="E806" t="str">
            <v/>
          </cell>
          <cell r="F806" t="str">
            <v>中山市小榄镇兴成路2号阳光美加花园金榈湾1-3幢2卡</v>
          </cell>
          <cell r="G806" t="str">
            <v>15913419850</v>
          </cell>
          <cell r="H806" t="str">
            <v>528415</v>
          </cell>
          <cell r="I806" t="str">
            <v>林进腾</v>
          </cell>
          <cell r="J806" t="str">
            <v>崔佳璐</v>
          </cell>
          <cell r="K806">
            <v>45678</v>
          </cell>
          <cell r="L806">
            <v>45736</v>
          </cell>
          <cell r="M806" t="str">
            <v>中卫健准字〔2025〕D0548号</v>
          </cell>
          <cell r="N806">
            <v>45616</v>
          </cell>
          <cell r="O806">
            <v>46769</v>
          </cell>
          <cell r="P806" t="str">
            <v>中山市卫生健康局小榄分局</v>
          </cell>
          <cell r="Q806" t="str">
            <v>小榄镇</v>
          </cell>
          <cell r="R806" t="str">
            <v/>
          </cell>
          <cell r="S806" t="str">
            <v>私人</v>
          </cell>
          <cell r="T806" t="str">
            <v>乡(镇)属</v>
          </cell>
          <cell r="U806" t="str">
            <v>社会</v>
          </cell>
          <cell r="V806" t="str">
            <v>口腔门诊部</v>
          </cell>
          <cell r="W806" t="str">
            <v>未定级</v>
          </cell>
          <cell r="X806" t="str">
            <v/>
          </cell>
          <cell r="Y806" t="str">
            <v>营利性</v>
          </cell>
          <cell r="Z806">
            <v>0</v>
          </cell>
          <cell r="AA806">
            <v>5</v>
          </cell>
          <cell r="AB806" t="str">
            <v>2023-1-26</v>
          </cell>
          <cell r="AC806" t="str">
            <v/>
          </cell>
          <cell r="AD806">
            <v>46357</v>
          </cell>
          <cell r="AE806" t="str">
            <v>口腔科;口腔种植专业;口腔颌面医学影像专业******</v>
          </cell>
          <cell r="AF806" t="str">
            <v>91442000MABR1ALE2M</v>
          </cell>
        </row>
        <row r="807">
          <cell r="B807" t="str">
            <v>中山莲医口腔诊所</v>
          </cell>
          <cell r="C807" t="str">
            <v>MACPXYF0X44200017D2202</v>
          </cell>
          <cell r="D807" t="str">
            <v>440105236</v>
          </cell>
          <cell r="E807" t="str">
            <v/>
          </cell>
          <cell r="F807" t="str">
            <v>中山市南朗街道翠锦路6号锦绣海湾城九期四区1号商业楼1卡商铺</v>
          </cell>
          <cell r="G807" t="str">
            <v>13822887239</v>
          </cell>
          <cell r="H807" t="str">
            <v>528400</v>
          </cell>
          <cell r="I807" t="str">
            <v>魏德文</v>
          </cell>
          <cell r="J807" t="str">
            <v>金彦伶</v>
          </cell>
          <cell r="K807">
            <v>45729</v>
          </cell>
          <cell r="L807">
            <v>45729</v>
          </cell>
          <cell r="M807" t="str">
            <v>WS55C2025031300000587</v>
          </cell>
          <cell r="N807" t="str">
            <v/>
          </cell>
          <cell r="O807" t="str">
            <v/>
          </cell>
          <cell r="P807" t="str">
            <v>中山市卫生健康局南朗分局</v>
          </cell>
          <cell r="Q807" t="str">
            <v>南朗镇</v>
          </cell>
          <cell r="R807" t="str">
            <v/>
          </cell>
          <cell r="S807" t="str">
            <v>股份制</v>
          </cell>
          <cell r="T807" t="str">
            <v/>
          </cell>
          <cell r="U807" t="str">
            <v/>
          </cell>
          <cell r="V807" t="str">
            <v>口腔诊所（备案）</v>
          </cell>
          <cell r="W807" t="str">
            <v/>
          </cell>
          <cell r="X807" t="str">
            <v/>
          </cell>
          <cell r="Y807" t="str">
            <v>营利性</v>
          </cell>
          <cell r="Z807">
            <v>0</v>
          </cell>
          <cell r="AA807">
            <v>3</v>
          </cell>
          <cell r="AB807" t="str">
            <v/>
          </cell>
          <cell r="AC807" t="str">
            <v/>
          </cell>
          <cell r="AD807" t="str">
            <v/>
          </cell>
          <cell r="AE807" t="str">
            <v>口腔科(口腔种植专业、口腔颌面医学影像专业)******</v>
          </cell>
          <cell r="AF807" t="str">
            <v>91442000MACPXYF0XQ</v>
          </cell>
        </row>
        <row r="808">
          <cell r="B808" t="str">
            <v>众朗口腔民众门诊部</v>
          </cell>
          <cell r="C808" t="str">
            <v>PDY2281534420007D110</v>
          </cell>
          <cell r="D808" t="str">
            <v>440098210</v>
          </cell>
          <cell r="E808" t="str">
            <v/>
          </cell>
          <cell r="F808" t="str">
            <v>中山市民众街道民众社区居民委员会盛景路4号首层</v>
          </cell>
          <cell r="G808" t="str">
            <v>13528128774</v>
          </cell>
          <cell r="H808" t="str">
            <v>528441</v>
          </cell>
          <cell r="I808" t="str">
            <v>黄茂盛</v>
          </cell>
          <cell r="J808" t="str">
            <v>梁稳婷</v>
          </cell>
          <cell r="K808">
            <v>45736</v>
          </cell>
          <cell r="L808">
            <v>45736</v>
          </cell>
          <cell r="M808" t="str">
            <v>中卫健准字〔2025〕D0549号</v>
          </cell>
          <cell r="N808">
            <v>45736</v>
          </cell>
          <cell r="O808">
            <v>46734</v>
          </cell>
          <cell r="P808" t="str">
            <v>中山市卫生健康局民众分局</v>
          </cell>
          <cell r="Q808" t="str">
            <v>民众镇</v>
          </cell>
          <cell r="R808" t="str">
            <v/>
          </cell>
          <cell r="S808" t="str">
            <v>私人</v>
          </cell>
          <cell r="T808" t="str">
            <v>乡(镇)属</v>
          </cell>
          <cell r="U808" t="str">
            <v>社会</v>
          </cell>
          <cell r="V808" t="str">
            <v>口腔门诊部</v>
          </cell>
          <cell r="W808" t="str">
            <v>未定级</v>
          </cell>
          <cell r="X808" t="str">
            <v>未评</v>
          </cell>
          <cell r="Y808" t="str">
            <v>营利性</v>
          </cell>
          <cell r="Z808">
            <v>0</v>
          </cell>
          <cell r="AA808">
            <v>4</v>
          </cell>
          <cell r="AB808" t="str">
            <v>2022-12-30</v>
          </cell>
          <cell r="AC808" t="str">
            <v/>
          </cell>
          <cell r="AD808">
            <v>46022</v>
          </cell>
          <cell r="AE808" t="str">
            <v>口腔科;口腔颌面医学影像专业******</v>
          </cell>
          <cell r="AF808" t="str">
            <v>91442000MABXQKDD2A</v>
          </cell>
        </row>
        <row r="809">
          <cell r="B809" t="str">
            <v>中山娇丽维漾医疗美容诊所</v>
          </cell>
          <cell r="C809" t="str">
            <v>MA53YKW1044200017D2212</v>
          </cell>
          <cell r="D809" t="str">
            <v>440084465</v>
          </cell>
          <cell r="E809" t="str">
            <v/>
          </cell>
          <cell r="F809" t="str">
            <v>中山市东区东裕路97号首层2卡及3卡之二</v>
          </cell>
          <cell r="G809" t="str">
            <v>13923344966</v>
          </cell>
          <cell r="H809" t="str">
            <v>528403</v>
          </cell>
          <cell r="I809" t="str">
            <v>李平中</v>
          </cell>
          <cell r="J809" t="str">
            <v>武展</v>
          </cell>
          <cell r="K809">
            <v>45726</v>
          </cell>
          <cell r="L809">
            <v>45736</v>
          </cell>
          <cell r="M809" t="str">
            <v>东备变卫机构字（2025）第3号</v>
          </cell>
          <cell r="N809" t="str">
            <v/>
          </cell>
          <cell r="O809" t="str">
            <v/>
          </cell>
          <cell r="P809" t="str">
            <v>中山市卫生健康局东区分局</v>
          </cell>
          <cell r="Q809" t="str">
            <v>东区</v>
          </cell>
          <cell r="R809" t="str">
            <v/>
          </cell>
          <cell r="S809" t="str">
            <v>私人</v>
          </cell>
          <cell r="T809" t="str">
            <v/>
          </cell>
          <cell r="U809" t="str">
            <v/>
          </cell>
          <cell r="V809" t="str">
            <v>医疗美容诊所（备案）</v>
          </cell>
          <cell r="W809" t="str">
            <v/>
          </cell>
          <cell r="X809" t="str">
            <v/>
          </cell>
          <cell r="Y809" t="str">
            <v>营利性</v>
          </cell>
          <cell r="Z809">
            <v>0</v>
          </cell>
          <cell r="AA809">
            <v>0</v>
          </cell>
          <cell r="AB809" t="str">
            <v/>
          </cell>
          <cell r="AC809" t="str">
            <v/>
          </cell>
          <cell r="AD809" t="str">
            <v/>
          </cell>
          <cell r="AE809" t="str">
            <v>医疗美容科(美容皮肤科)******</v>
          </cell>
          <cell r="AF809" t="str">
            <v/>
          </cell>
        </row>
        <row r="810">
          <cell r="B810" t="str">
            <v>中山市坦洲镇社区卫生服务中心</v>
          </cell>
          <cell r="C810" t="str">
            <v>09010875144200011B1001</v>
          </cell>
          <cell r="D810" t="str">
            <v>440063985</v>
          </cell>
          <cell r="E810" t="str">
            <v/>
          </cell>
          <cell r="F810" t="str">
            <v>中山市坦洲镇南洲路30号</v>
          </cell>
          <cell r="G810" t="str">
            <v>076023601899</v>
          </cell>
          <cell r="H810" t="str">
            <v>528467</v>
          </cell>
          <cell r="I810" t="str">
            <v>彭楚灵</v>
          </cell>
          <cell r="J810" t="str">
            <v>叶金荣</v>
          </cell>
          <cell r="K810" t="str">
            <v/>
          </cell>
          <cell r="L810">
            <v>45736</v>
          </cell>
          <cell r="M810" t="str">
            <v/>
          </cell>
          <cell r="N810">
            <v>45736</v>
          </cell>
          <cell r="O810">
            <v>47561</v>
          </cell>
          <cell r="P810" t="str">
            <v>中山市卫生健康局坦洲分局</v>
          </cell>
          <cell r="Q810" t="str">
            <v>坦洲镇</v>
          </cell>
          <cell r="R810" t="str">
            <v/>
          </cell>
          <cell r="S810" t="str">
            <v>集体</v>
          </cell>
          <cell r="T810" t="str">
            <v>乡(镇)属</v>
          </cell>
          <cell r="U810" t="str">
            <v>社会</v>
          </cell>
          <cell r="V810" t="str">
            <v>社区卫生服务中心</v>
          </cell>
          <cell r="W810" t="str">
            <v>未定级</v>
          </cell>
          <cell r="X810" t="str">
            <v/>
          </cell>
          <cell r="Y810" t="str">
            <v>非营利性（政府办）</v>
          </cell>
          <cell r="Z810">
            <v>0</v>
          </cell>
          <cell r="AA810">
            <v>0</v>
          </cell>
          <cell r="AB810" t="str">
            <v>2015-7-1</v>
          </cell>
          <cell r="AC810">
            <v>500.49</v>
          </cell>
          <cell r="AD810">
            <v>45860</v>
          </cell>
          <cell r="AE810" t="str">
            <v>预防保健科  /全科医疗科  /内科  /计划生育专业(计划生育手术除外)  /妇女保健科  /精神科  /康复医学科  /医学检验科  /医学影像科  /中医科******</v>
          </cell>
          <cell r="AF810" t="str">
            <v/>
          </cell>
        </row>
        <row r="811">
          <cell r="B811" t="str">
            <v>和济堂中医（综合）诊所</v>
          </cell>
          <cell r="C811" t="str">
            <v>MA56XRWW044200017D2222</v>
          </cell>
          <cell r="D811" t="str">
            <v>440107582</v>
          </cell>
          <cell r="E811" t="str">
            <v/>
          </cell>
          <cell r="F811" t="str">
            <v>中山市坦洲镇界狮南路6号翠湖居24幢137卡首层、138卡B区首层</v>
          </cell>
          <cell r="G811" t="str">
            <v>13543519598</v>
          </cell>
          <cell r="H811" t="str">
            <v>528467</v>
          </cell>
          <cell r="I811" t="str">
            <v>潘再卫</v>
          </cell>
          <cell r="J811" t="str">
            <v>潘再力</v>
          </cell>
          <cell r="K811">
            <v>45736</v>
          </cell>
          <cell r="L811">
            <v>45736</v>
          </cell>
          <cell r="M811" t="str">
            <v>TZWJBA2024021987号</v>
          </cell>
          <cell r="N811" t="str">
            <v/>
          </cell>
          <cell r="O811" t="str">
            <v/>
          </cell>
          <cell r="P811" t="str">
            <v>中山市卫生健康局坦洲分局</v>
          </cell>
          <cell r="Q811" t="str">
            <v>坦洲镇</v>
          </cell>
          <cell r="R811" t="str">
            <v/>
          </cell>
          <cell r="S811" t="str">
            <v>私人</v>
          </cell>
          <cell r="T811" t="str">
            <v/>
          </cell>
          <cell r="U811" t="str">
            <v/>
          </cell>
          <cell r="V811" t="str">
            <v>中医（综合）诊所（备案）</v>
          </cell>
          <cell r="W811" t="str">
            <v/>
          </cell>
          <cell r="X811" t="str">
            <v/>
          </cell>
          <cell r="Y811" t="str">
            <v>营利性</v>
          </cell>
          <cell r="Z811">
            <v>0</v>
          </cell>
          <cell r="AA811">
            <v>0</v>
          </cell>
          <cell r="AB811" t="str">
            <v/>
          </cell>
          <cell r="AC811" t="str">
            <v/>
          </cell>
          <cell r="AD811" t="str">
            <v/>
          </cell>
          <cell r="AE811" t="str">
            <v>中医科******</v>
          </cell>
          <cell r="AF811" t="str">
            <v/>
          </cell>
        </row>
        <row r="812">
          <cell r="B812" t="str">
            <v>中山水禾妇科诊所</v>
          </cell>
          <cell r="C812" t="str">
            <v>MADA0U0U744200017D2192</v>
          </cell>
          <cell r="D812" t="str">
            <v>440115000</v>
          </cell>
          <cell r="E812" t="str">
            <v/>
          </cell>
          <cell r="F812" t="str">
            <v>中山市港口镇木河迳西路11号80卡一楼、二楼东6卡</v>
          </cell>
          <cell r="G812" t="str">
            <v>18998721488</v>
          </cell>
          <cell r="H812" t="str">
            <v>528447</v>
          </cell>
          <cell r="I812" t="str">
            <v>叶那宙</v>
          </cell>
          <cell r="J812" t="str">
            <v>刘丽君</v>
          </cell>
          <cell r="K812">
            <v>45736</v>
          </cell>
          <cell r="L812">
            <v>45736</v>
          </cell>
          <cell r="M812" t="str">
            <v>中卫健(备)准字gk202504</v>
          </cell>
          <cell r="N812" t="str">
            <v/>
          </cell>
          <cell r="O812" t="str">
            <v/>
          </cell>
          <cell r="P812" t="str">
            <v>中山市卫生健康局港口分局</v>
          </cell>
          <cell r="Q812" t="str">
            <v>港口镇</v>
          </cell>
          <cell r="R812" t="str">
            <v/>
          </cell>
          <cell r="S812" t="str">
            <v>私人</v>
          </cell>
          <cell r="T812" t="str">
            <v/>
          </cell>
          <cell r="U812" t="str">
            <v/>
          </cell>
          <cell r="V812" t="str">
            <v>普通诊所（备案）</v>
          </cell>
          <cell r="W812" t="str">
            <v/>
          </cell>
          <cell r="X812" t="str">
            <v/>
          </cell>
          <cell r="Y812" t="str">
            <v>营利性</v>
          </cell>
          <cell r="Z812">
            <v>0</v>
          </cell>
          <cell r="AA812">
            <v>0</v>
          </cell>
          <cell r="AB812" t="str">
            <v/>
          </cell>
          <cell r="AC812" t="str">
            <v/>
          </cell>
          <cell r="AD812" t="str">
            <v/>
          </cell>
          <cell r="AE812" t="str">
            <v>妇产科(仅限妇科专业)  /医学检验科(第三方协议)  /医学影像科(超声诊断专业)******</v>
          </cell>
          <cell r="AF812" t="str">
            <v/>
          </cell>
        </row>
        <row r="813">
          <cell r="B813" t="str">
            <v>粤诚口腔诊所</v>
          </cell>
          <cell r="C813" t="str">
            <v>MADLGQ5A144200015D2202</v>
          </cell>
          <cell r="D813" t="str">
            <v>440113946</v>
          </cell>
          <cell r="E813" t="str">
            <v/>
          </cell>
          <cell r="F813" t="str">
            <v>中山市石岐街道凯悦路5号8卡</v>
          </cell>
          <cell r="G813" t="str">
            <v>13590725888</v>
          </cell>
          <cell r="H813" t="str">
            <v>528400</v>
          </cell>
          <cell r="I813" t="str">
            <v>甘海燕</v>
          </cell>
          <cell r="J813" t="str">
            <v>李晓芳</v>
          </cell>
          <cell r="K813">
            <v>45733</v>
          </cell>
          <cell r="L813">
            <v>45735</v>
          </cell>
          <cell r="M813" t="str">
            <v>中卫健准字〔2025〕SQ22号</v>
          </cell>
          <cell r="N813" t="str">
            <v/>
          </cell>
          <cell r="O813" t="str">
            <v/>
          </cell>
          <cell r="P813" t="str">
            <v>中山市卫生健康局石岐区分局</v>
          </cell>
          <cell r="Q813" t="str">
            <v>石岐区</v>
          </cell>
          <cell r="R813" t="str">
            <v/>
          </cell>
          <cell r="S813" t="str">
            <v>其他</v>
          </cell>
          <cell r="T813" t="str">
            <v/>
          </cell>
          <cell r="U813" t="str">
            <v/>
          </cell>
          <cell r="V813" t="str">
            <v>口腔诊所（备案）</v>
          </cell>
          <cell r="W813" t="str">
            <v/>
          </cell>
          <cell r="X813" t="str">
            <v/>
          </cell>
          <cell r="Y813" t="str">
            <v>营利性</v>
          </cell>
          <cell r="Z813">
            <v>0</v>
          </cell>
          <cell r="AA813">
            <v>2</v>
          </cell>
          <cell r="AB813" t="str">
            <v/>
          </cell>
          <cell r="AC813" t="str">
            <v/>
          </cell>
          <cell r="AD813" t="str">
            <v/>
          </cell>
          <cell r="AE813" t="str">
            <v>口腔科(不含口腔种植专业)******</v>
          </cell>
          <cell r="AF813" t="str">
            <v/>
          </cell>
        </row>
        <row r="814">
          <cell r="B814" t="str">
            <v>中山美雅口腔门诊部</v>
          </cell>
          <cell r="C814" t="str">
            <v>MA54197M444200017D1522</v>
          </cell>
          <cell r="D814" t="str">
            <v>440083803</v>
          </cell>
          <cell r="E814" t="str">
            <v/>
          </cell>
          <cell r="F814" t="str">
            <v>中山市石岐区青溪路92号金域蓝湾花园1幢5卡商铺</v>
          </cell>
          <cell r="G814" t="str">
            <v>18680169041</v>
          </cell>
          <cell r="H814" t="str">
            <v>528400</v>
          </cell>
          <cell r="I814" t="str">
            <v>陈佐林</v>
          </cell>
          <cell r="J814" t="str">
            <v>陈佐林</v>
          </cell>
          <cell r="K814">
            <v>45723</v>
          </cell>
          <cell r="L814">
            <v>45734</v>
          </cell>
          <cell r="M814" t="str">
            <v>中岐卫〔2025〕17号</v>
          </cell>
          <cell r="N814">
            <v>45734</v>
          </cell>
          <cell r="O814">
            <v>47559</v>
          </cell>
          <cell r="P814" t="str">
            <v>中山市卫生健康局石岐区分局</v>
          </cell>
          <cell r="Q814" t="str">
            <v>石岐区</v>
          </cell>
          <cell r="R814" t="str">
            <v/>
          </cell>
          <cell r="S814" t="str">
            <v>私人</v>
          </cell>
          <cell r="T814" t="str">
            <v>乡(镇)属</v>
          </cell>
          <cell r="U814" t="str">
            <v>社会</v>
          </cell>
          <cell r="V814" t="str">
            <v>口腔门诊部</v>
          </cell>
          <cell r="W814" t="str">
            <v>未定级</v>
          </cell>
          <cell r="X814" t="str">
            <v>合格</v>
          </cell>
          <cell r="Y814" t="str">
            <v>营利性</v>
          </cell>
          <cell r="Z814">
            <v>0</v>
          </cell>
          <cell r="AA814">
            <v>4</v>
          </cell>
          <cell r="AB814" t="str">
            <v>2020-4-7</v>
          </cell>
          <cell r="AC814">
            <v>100</v>
          </cell>
          <cell r="AD814">
            <v>46099</v>
          </cell>
          <cell r="AE814" t="str">
            <v>口腔科;口腔颌面医学影像专业******</v>
          </cell>
          <cell r="AF814" t="str">
            <v>91442000MA54197M4N</v>
          </cell>
        </row>
        <row r="815">
          <cell r="B815" t="str">
            <v>中山同人口腔门诊部</v>
          </cell>
          <cell r="C815" t="str">
            <v>MABW2FDC944200015D1522</v>
          </cell>
          <cell r="D815" t="str">
            <v>440098883</v>
          </cell>
          <cell r="E815" t="str">
            <v/>
          </cell>
          <cell r="F815" t="str">
            <v>中山市石岐区华力路57号商铺（2卡）、59号商铺</v>
          </cell>
          <cell r="G815" t="str">
            <v>13318263913</v>
          </cell>
          <cell r="H815" t="str">
            <v>528400</v>
          </cell>
          <cell r="I815" t="str">
            <v>梁云</v>
          </cell>
          <cell r="J815" t="str">
            <v>艾书田</v>
          </cell>
          <cell r="K815">
            <v>45715</v>
          </cell>
          <cell r="L815">
            <v>45734</v>
          </cell>
          <cell r="M815" t="str">
            <v>中岐卫〔2025〕16号</v>
          </cell>
          <cell r="N815">
            <v>45656</v>
          </cell>
          <cell r="O815">
            <v>46782</v>
          </cell>
          <cell r="P815" t="str">
            <v>中山市卫生健康局石岐区分局</v>
          </cell>
          <cell r="Q815" t="str">
            <v>石岐区</v>
          </cell>
          <cell r="R815" t="str">
            <v/>
          </cell>
          <cell r="S815" t="str">
            <v>其他</v>
          </cell>
          <cell r="T815" t="str">
            <v>街道办事处属</v>
          </cell>
          <cell r="U815" t="str">
            <v>社会</v>
          </cell>
          <cell r="V815" t="str">
            <v>口腔门诊部</v>
          </cell>
          <cell r="W815" t="str">
            <v>未定级</v>
          </cell>
          <cell r="X815" t="str">
            <v/>
          </cell>
          <cell r="Y815" t="str">
            <v>营利性</v>
          </cell>
          <cell r="Z815">
            <v>0</v>
          </cell>
          <cell r="AA815">
            <v>5</v>
          </cell>
          <cell r="AB815" t="str">
            <v>2023-2-28</v>
          </cell>
          <cell r="AC815" t="str">
            <v/>
          </cell>
          <cell r="AD815">
            <v>46052</v>
          </cell>
          <cell r="AE815" t="str">
            <v>口腔科;口腔种植专业(限简单种植技术);口腔颌面医学影像专业******</v>
          </cell>
          <cell r="AF815" t="str">
            <v/>
          </cell>
        </row>
        <row r="816">
          <cell r="B816" t="str">
            <v>中山古海骨科医院</v>
          </cell>
          <cell r="C816" t="str">
            <v>PDY07485244200016A5262</v>
          </cell>
          <cell r="D816" t="str">
            <v>440063496</v>
          </cell>
          <cell r="E816" t="str">
            <v/>
          </cell>
          <cell r="F816" t="str">
            <v>中山市古镇镇东岸北路265号A1，中山市古镇镇东岸公路</v>
          </cell>
          <cell r="G816" t="str">
            <v>13425469413</v>
          </cell>
          <cell r="H816" t="str">
            <v>528400</v>
          </cell>
          <cell r="I816" t="str">
            <v>聂洪辉</v>
          </cell>
          <cell r="J816" t="str">
            <v>胡勇</v>
          </cell>
          <cell r="K816">
            <v>45733</v>
          </cell>
          <cell r="L816">
            <v>45733</v>
          </cell>
          <cell r="M816" t="str">
            <v>粤卫机构字[2025]第B002号</v>
          </cell>
          <cell r="N816">
            <v>45730</v>
          </cell>
          <cell r="O816">
            <v>47567</v>
          </cell>
          <cell r="P816" t="str">
            <v>中山市卫生健康局</v>
          </cell>
          <cell r="Q816" t="str">
            <v>古镇镇</v>
          </cell>
          <cell r="R816" t="str">
            <v/>
          </cell>
          <cell r="S816" t="str">
            <v>股份制</v>
          </cell>
          <cell r="T816" t="str">
            <v>省辖市区、地辖市属</v>
          </cell>
          <cell r="U816" t="str">
            <v>社会</v>
          </cell>
          <cell r="V816" t="str">
            <v>骨科医院</v>
          </cell>
          <cell r="W816" t="str">
            <v>二级</v>
          </cell>
          <cell r="X816" t="str">
            <v>未评</v>
          </cell>
          <cell r="Y816" t="str">
            <v>营利性</v>
          </cell>
          <cell r="Z816">
            <v>100</v>
          </cell>
          <cell r="AA816">
            <v>0</v>
          </cell>
          <cell r="AB816" t="str">
            <v>2015-4-8</v>
          </cell>
          <cell r="AC816">
            <v>1000</v>
          </cell>
          <cell r="AD816">
            <v>46471</v>
          </cell>
          <cell r="AE816" t="str">
            <v>内科(限普通内科，不开设专科)  /普通外科专业;骨科专业  /妇科专业(限住院病人院内会诊)  /急诊医学科  /康复医学科  /麻醉科  /临床体液、血液专业;临床微生物学专业;临床免疫、血清学专业  /X线诊断专业  /骨伤科专业;针灸科专业;推拿科专业******</v>
          </cell>
          <cell r="AF816" t="str">
            <v>91442000338353866U</v>
          </cell>
        </row>
        <row r="817">
          <cell r="B817" t="str">
            <v>三乡镇雅居乐社区卫生服务站</v>
          </cell>
          <cell r="C817" t="str">
            <v>67520009444200011B2001</v>
          </cell>
          <cell r="D817" t="str">
            <v>440008221</v>
          </cell>
          <cell r="E817" t="str">
            <v/>
          </cell>
          <cell r="F817" t="str">
            <v>中山市三乡镇雅居乐花园H幢01-17号铺</v>
          </cell>
          <cell r="G817" t="str">
            <v>6693066</v>
          </cell>
          <cell r="H817" t="str">
            <v>528463</v>
          </cell>
          <cell r="I817" t="str">
            <v>郑永均</v>
          </cell>
          <cell r="J817" t="str">
            <v>吴锦勇</v>
          </cell>
          <cell r="K817">
            <v>45723</v>
          </cell>
          <cell r="L817">
            <v>45734</v>
          </cell>
          <cell r="M817" t="str">
            <v>中三卫健医校字（2025）第010号</v>
          </cell>
          <cell r="N817">
            <v>45734</v>
          </cell>
          <cell r="O817">
            <v>47559</v>
          </cell>
          <cell r="P817" t="str">
            <v>中山市卫生健康局三乡分局</v>
          </cell>
          <cell r="Q817" t="str">
            <v>三乡镇</v>
          </cell>
          <cell r="R817" t="str">
            <v/>
          </cell>
          <cell r="S817" t="str">
            <v>集体</v>
          </cell>
          <cell r="T817" t="str">
            <v>乡(镇)属</v>
          </cell>
          <cell r="U817" t="str">
            <v>社会</v>
          </cell>
          <cell r="V817" t="str">
            <v>社区卫生服务站</v>
          </cell>
          <cell r="W817" t="str">
            <v>未定级</v>
          </cell>
          <cell r="X817" t="str">
            <v/>
          </cell>
          <cell r="Y817" t="str">
            <v>非营利性（政府办）</v>
          </cell>
          <cell r="Z817">
            <v>0</v>
          </cell>
          <cell r="AA817">
            <v>0</v>
          </cell>
          <cell r="AB817" t="str">
            <v>1996-12-1</v>
          </cell>
          <cell r="AC817">
            <v>40</v>
          </cell>
          <cell r="AD817">
            <v>46098</v>
          </cell>
          <cell r="AE817" t="str">
            <v>预防保健科  /全科医疗科  /医学检验科;临床体液、血液专业  /医学影像科;心电诊断专业  /中医科******</v>
          </cell>
          <cell r="AF817" t="str">
            <v/>
          </cell>
        </row>
        <row r="818">
          <cell r="B818" t="str">
            <v>三乡镇白石社区卫生服务站</v>
          </cell>
          <cell r="C818" t="str">
            <v>32221141744200012B2001</v>
          </cell>
          <cell r="D818" t="str">
            <v>440063918</v>
          </cell>
          <cell r="E818" t="str">
            <v/>
          </cell>
          <cell r="F818" t="str">
            <v>中山市三乡镇白石环村君怡花园E2区100号铺</v>
          </cell>
          <cell r="G818" t="str">
            <v>86690440</v>
          </cell>
          <cell r="H818" t="str">
            <v>528463</v>
          </cell>
          <cell r="I818" t="str">
            <v>郑永均</v>
          </cell>
          <cell r="J818" t="str">
            <v>徐志进</v>
          </cell>
          <cell r="K818">
            <v>45723</v>
          </cell>
          <cell r="L818">
            <v>45734</v>
          </cell>
          <cell r="M818" t="str">
            <v>中三卫健医校字（2025）第006号</v>
          </cell>
          <cell r="N818">
            <v>45734</v>
          </cell>
          <cell r="O818">
            <v>47559</v>
          </cell>
          <cell r="P818" t="str">
            <v>中山市卫生健康局三乡分局</v>
          </cell>
          <cell r="Q818" t="str">
            <v>三乡镇</v>
          </cell>
          <cell r="R818" t="str">
            <v/>
          </cell>
          <cell r="S818" t="str">
            <v>集体</v>
          </cell>
          <cell r="T818" t="str">
            <v>乡(镇)属</v>
          </cell>
          <cell r="U818" t="str">
            <v>社会</v>
          </cell>
          <cell r="V818" t="str">
            <v>社区卫生服务站</v>
          </cell>
          <cell r="W818" t="str">
            <v>未定级</v>
          </cell>
          <cell r="X818" t="str">
            <v>合格</v>
          </cell>
          <cell r="Y818" t="str">
            <v>非营利性（政府办）</v>
          </cell>
          <cell r="Z818">
            <v>0</v>
          </cell>
          <cell r="AA818">
            <v>1</v>
          </cell>
          <cell r="AB818" t="str">
            <v>2015-6-3</v>
          </cell>
          <cell r="AC818">
            <v>60</v>
          </cell>
          <cell r="AD818">
            <v>46098</v>
          </cell>
          <cell r="AE818" t="str">
            <v>预防保健科(含口腔保健)  /全科医疗科  /医学检验科;临床体液、血液专业;临床化学检验专业  /医学影像科;超声诊断专业;心电诊断专业  /中医科******</v>
          </cell>
          <cell r="AF818" t="str">
            <v/>
          </cell>
        </row>
        <row r="819">
          <cell r="B819" t="str">
            <v>中山卜芬口腔诊所</v>
          </cell>
          <cell r="C819" t="str">
            <v>MAC5QD5G344200015D2202</v>
          </cell>
          <cell r="D819" t="str">
            <v>440115351</v>
          </cell>
          <cell r="E819" t="str">
            <v/>
          </cell>
          <cell r="F819" t="str">
            <v>中山市西区岐环路2号花海湾花园145、146卡</v>
          </cell>
          <cell r="G819" t="str">
            <v>13078611636</v>
          </cell>
          <cell r="H819" t="str">
            <v>528400</v>
          </cell>
          <cell r="I819" t="str">
            <v>卜芬</v>
          </cell>
          <cell r="J819" t="str">
            <v>王帮载</v>
          </cell>
          <cell r="K819">
            <v>45734</v>
          </cell>
          <cell r="L819">
            <v>45734</v>
          </cell>
          <cell r="M819" t="str">
            <v>中卫健备准字﹝2025﹞XQ06号</v>
          </cell>
          <cell r="N819" t="str">
            <v/>
          </cell>
          <cell r="O819" t="str">
            <v/>
          </cell>
          <cell r="P819" t="str">
            <v>中山市卫生健康局西区分局</v>
          </cell>
          <cell r="Q819" t="str">
            <v>西区</v>
          </cell>
          <cell r="R819" t="str">
            <v/>
          </cell>
          <cell r="S819" t="str">
            <v>其他</v>
          </cell>
          <cell r="T819" t="str">
            <v/>
          </cell>
          <cell r="U819" t="str">
            <v/>
          </cell>
          <cell r="V819" t="str">
            <v>口腔诊所（备案）</v>
          </cell>
          <cell r="W819" t="str">
            <v/>
          </cell>
          <cell r="X819" t="str">
            <v/>
          </cell>
          <cell r="Y819" t="str">
            <v>营利性</v>
          </cell>
          <cell r="Z819" t="str">
            <v/>
          </cell>
          <cell r="AA819">
            <v>2</v>
          </cell>
          <cell r="AB819" t="str">
            <v/>
          </cell>
          <cell r="AC819" t="str">
            <v/>
          </cell>
          <cell r="AD819" t="str">
            <v/>
          </cell>
          <cell r="AE819" t="str">
            <v>口腔科******</v>
          </cell>
          <cell r="AF819" t="str">
            <v>91442000MAC5QD5G30</v>
          </cell>
        </row>
        <row r="820">
          <cell r="B820" t="str">
            <v>三乡镇大布社区卫生服务站</v>
          </cell>
          <cell r="C820" t="str">
            <v>71923998744200012B2001</v>
          </cell>
          <cell r="D820" t="str">
            <v>440007515</v>
          </cell>
          <cell r="E820" t="str">
            <v/>
          </cell>
          <cell r="F820" t="str">
            <v>中山市三乡镇大布村委会旁</v>
          </cell>
          <cell r="G820" t="str">
            <v>86331003</v>
          </cell>
          <cell r="H820" t="str">
            <v>528463</v>
          </cell>
          <cell r="I820" t="str">
            <v>郑永均</v>
          </cell>
          <cell r="J820" t="str">
            <v>林志轩</v>
          </cell>
          <cell r="K820">
            <v>45723</v>
          </cell>
          <cell r="L820">
            <v>45734</v>
          </cell>
          <cell r="M820" t="str">
            <v>中三卫健医校字（2025）第005号</v>
          </cell>
          <cell r="N820">
            <v>45734</v>
          </cell>
          <cell r="O820">
            <v>47559</v>
          </cell>
          <cell r="P820" t="str">
            <v>中山市卫生健康局三乡分局</v>
          </cell>
          <cell r="Q820" t="str">
            <v>三乡镇</v>
          </cell>
          <cell r="R820" t="str">
            <v/>
          </cell>
          <cell r="S820" t="str">
            <v>集体</v>
          </cell>
          <cell r="T820" t="str">
            <v>乡(镇)属</v>
          </cell>
          <cell r="U820" t="str">
            <v>社会</v>
          </cell>
          <cell r="V820" t="str">
            <v>社区卫生服务站</v>
          </cell>
          <cell r="W820" t="str">
            <v>未定级</v>
          </cell>
          <cell r="X820" t="str">
            <v/>
          </cell>
          <cell r="Y820" t="str">
            <v>非营利性（政府办）</v>
          </cell>
          <cell r="Z820">
            <v>0</v>
          </cell>
          <cell r="AA820">
            <v>0</v>
          </cell>
          <cell r="AB820" t="str">
            <v>1900-1-1</v>
          </cell>
          <cell r="AC820">
            <v>40</v>
          </cell>
          <cell r="AD820">
            <v>46098</v>
          </cell>
          <cell r="AE820" t="str">
            <v>预防保健科  /全科医疗科  /医学检验科;临床体液、血液专业  /医学影像科;心电诊断专业  /中医科******</v>
          </cell>
          <cell r="AF820" t="str">
            <v/>
          </cell>
        </row>
        <row r="821">
          <cell r="B821" t="str">
            <v>三乡镇南龙社区卫生服务站</v>
          </cell>
          <cell r="C821" t="str">
            <v>68444029244200012B2001</v>
          </cell>
          <cell r="D821" t="str">
            <v>440007401</v>
          </cell>
          <cell r="E821" t="str">
            <v/>
          </cell>
          <cell r="F821" t="str">
            <v>中山市三乡镇南龙村南龙路2号</v>
          </cell>
          <cell r="G821" t="str">
            <v>6683975</v>
          </cell>
          <cell r="H821" t="str">
            <v>528463</v>
          </cell>
          <cell r="I821" t="str">
            <v>郑永均</v>
          </cell>
          <cell r="J821" t="str">
            <v>彭博</v>
          </cell>
          <cell r="K821">
            <v>45723</v>
          </cell>
          <cell r="L821">
            <v>45734</v>
          </cell>
          <cell r="M821" t="str">
            <v>中三卫健医校字（2025）第004号</v>
          </cell>
          <cell r="N821">
            <v>45734</v>
          </cell>
          <cell r="O821">
            <v>47559</v>
          </cell>
          <cell r="P821" t="str">
            <v>中山市卫生健康局三乡分局</v>
          </cell>
          <cell r="Q821" t="str">
            <v>三乡镇</v>
          </cell>
          <cell r="R821" t="str">
            <v/>
          </cell>
          <cell r="S821" t="str">
            <v>集体</v>
          </cell>
          <cell r="T821" t="str">
            <v>村属</v>
          </cell>
          <cell r="U821" t="str">
            <v>社会</v>
          </cell>
          <cell r="V821" t="str">
            <v>社区卫生服务站</v>
          </cell>
          <cell r="W821" t="str">
            <v>未定级</v>
          </cell>
          <cell r="X821" t="str">
            <v/>
          </cell>
          <cell r="Y821" t="str">
            <v>非营利性（政府办）</v>
          </cell>
          <cell r="Z821">
            <v>0</v>
          </cell>
          <cell r="AA821">
            <v>0</v>
          </cell>
          <cell r="AB821" t="str">
            <v>1998-8-1</v>
          </cell>
          <cell r="AC821">
            <v>40</v>
          </cell>
          <cell r="AD821">
            <v>46098</v>
          </cell>
          <cell r="AE821" t="str">
            <v>预防保健科  /全科医疗科  /医学检验科;临床体液、血液专业  /医学影像科;心电诊断专业  /中医科******</v>
          </cell>
          <cell r="AF821" t="str">
            <v/>
          </cell>
        </row>
        <row r="822">
          <cell r="B822" t="str">
            <v>三乡镇乌石社区卫生服务站</v>
          </cell>
          <cell r="C822" t="str">
            <v>PDY13586244200012B2001</v>
          </cell>
          <cell r="D822" t="str">
            <v>440084186</v>
          </cell>
          <cell r="E822" t="str">
            <v/>
          </cell>
          <cell r="F822" t="str">
            <v>中山市三乡镇乌石村莲塘上路9号</v>
          </cell>
          <cell r="G822" t="str">
            <v>15016148253</v>
          </cell>
          <cell r="H822" t="str">
            <v>528463</v>
          </cell>
          <cell r="I822" t="str">
            <v>郑永均</v>
          </cell>
          <cell r="J822" t="str">
            <v>赖美贤</v>
          </cell>
          <cell r="K822">
            <v>45723</v>
          </cell>
          <cell r="L822">
            <v>45734</v>
          </cell>
          <cell r="M822" t="str">
            <v>中三卫健医校字（2025）第003号</v>
          </cell>
          <cell r="N822">
            <v>45734</v>
          </cell>
          <cell r="O822">
            <v>47559</v>
          </cell>
          <cell r="P822" t="str">
            <v>中山市卫生健康局三乡分局</v>
          </cell>
          <cell r="Q822" t="str">
            <v>三乡镇</v>
          </cell>
          <cell r="R822" t="str">
            <v/>
          </cell>
          <cell r="S822" t="str">
            <v>集体</v>
          </cell>
          <cell r="T822" t="str">
            <v>乡(镇)属</v>
          </cell>
          <cell r="U822" t="str">
            <v>社会</v>
          </cell>
          <cell r="V822" t="str">
            <v>社区卫生服务站</v>
          </cell>
          <cell r="W822" t="str">
            <v>未定级</v>
          </cell>
          <cell r="X822" t="str">
            <v/>
          </cell>
          <cell r="Y822" t="str">
            <v>非营利性（政府办）</v>
          </cell>
          <cell r="Z822">
            <v>0</v>
          </cell>
          <cell r="AA822">
            <v>0</v>
          </cell>
          <cell r="AB822" t="str">
            <v>2020-5-10</v>
          </cell>
          <cell r="AC822" t="str">
            <v/>
          </cell>
          <cell r="AD822">
            <v>46098</v>
          </cell>
          <cell r="AE822" t="str">
            <v>预防保健科  /全科医疗科  /医学检验科;临床体液、血液专业  /医学影像科;心电诊断专业  /中医科******</v>
          </cell>
          <cell r="AF822" t="str">
            <v/>
          </cell>
        </row>
        <row r="823">
          <cell r="B823" t="str">
            <v>三乡镇新圩社区卫生服务站</v>
          </cell>
          <cell r="C823" t="str">
            <v>PDY13615244200011B2001</v>
          </cell>
          <cell r="D823" t="str">
            <v>440084424</v>
          </cell>
          <cell r="E823" t="str">
            <v/>
          </cell>
          <cell r="F823" t="str">
            <v>中山市三乡镇新圩村新圩大道7号（一至三层）</v>
          </cell>
          <cell r="G823" t="str">
            <v>13802694209</v>
          </cell>
          <cell r="H823" t="str">
            <v>528463</v>
          </cell>
          <cell r="I823" t="str">
            <v>郑永均</v>
          </cell>
          <cell r="J823" t="str">
            <v>唐灿</v>
          </cell>
          <cell r="K823">
            <v>45723</v>
          </cell>
          <cell r="L823">
            <v>45734</v>
          </cell>
          <cell r="M823" t="str">
            <v>中三卫健医校字（2025）第002号</v>
          </cell>
          <cell r="N823">
            <v>45734</v>
          </cell>
          <cell r="O823">
            <v>47559</v>
          </cell>
          <cell r="P823" t="str">
            <v>中山市卫生健康局三乡分局</v>
          </cell>
          <cell r="Q823" t="str">
            <v>三乡镇</v>
          </cell>
          <cell r="R823" t="str">
            <v/>
          </cell>
          <cell r="S823" t="str">
            <v>集体</v>
          </cell>
          <cell r="T823" t="str">
            <v>乡(镇)属</v>
          </cell>
          <cell r="U823" t="str">
            <v>社会</v>
          </cell>
          <cell r="V823" t="str">
            <v>社区卫生服务站</v>
          </cell>
          <cell r="W823" t="str">
            <v>未定级</v>
          </cell>
          <cell r="X823" t="str">
            <v/>
          </cell>
          <cell r="Y823" t="str">
            <v>非营利性（政府办）</v>
          </cell>
          <cell r="Z823">
            <v>0</v>
          </cell>
          <cell r="AA823">
            <v>0</v>
          </cell>
          <cell r="AB823" t="str">
            <v>2020-5-27</v>
          </cell>
          <cell r="AC823">
            <v>69</v>
          </cell>
          <cell r="AD823">
            <v>46098</v>
          </cell>
          <cell r="AE823" t="str">
            <v>预防保健科  /全科医疗科  /医学检验科;临床体液、血液专业  /医学影像科;心电诊断专业  /中医科******</v>
          </cell>
          <cell r="AF823" t="str">
            <v/>
          </cell>
        </row>
        <row r="824">
          <cell r="B824" t="str">
            <v>中山宗黄堂朗晴假日中医诊所</v>
          </cell>
          <cell r="C824" t="str">
            <v>MAECC3X1544200017D2182</v>
          </cell>
          <cell r="D824" t="str">
            <v>440115342</v>
          </cell>
          <cell r="E824" t="str">
            <v/>
          </cell>
          <cell r="F824" t="str">
            <v>中山市东区街道岐关西路55号朗晴假日园4期17幢9卡</v>
          </cell>
          <cell r="G824" t="str">
            <v/>
          </cell>
          <cell r="H824" t="str">
            <v>000000</v>
          </cell>
          <cell r="I824" t="str">
            <v>李奉清</v>
          </cell>
          <cell r="J824" t="str">
            <v>黄宝林</v>
          </cell>
          <cell r="K824">
            <v>45726</v>
          </cell>
          <cell r="L824">
            <v>45734</v>
          </cell>
          <cell r="M824" t="str">
            <v/>
          </cell>
          <cell r="N824" t="str">
            <v/>
          </cell>
          <cell r="O824" t="str">
            <v/>
          </cell>
          <cell r="P824" t="str">
            <v>中山市卫生健康局东区分局</v>
          </cell>
          <cell r="Q824" t="str">
            <v>东区</v>
          </cell>
          <cell r="R824" t="str">
            <v/>
          </cell>
          <cell r="S824" t="str">
            <v>私人</v>
          </cell>
          <cell r="T824" t="str">
            <v/>
          </cell>
          <cell r="U824" t="str">
            <v/>
          </cell>
          <cell r="V824" t="str">
            <v>中医诊所</v>
          </cell>
          <cell r="W824" t="str">
            <v>未定级</v>
          </cell>
          <cell r="X824" t="str">
            <v/>
          </cell>
          <cell r="Y824" t="str">
            <v>营利性</v>
          </cell>
          <cell r="Z824">
            <v>0</v>
          </cell>
          <cell r="AA824">
            <v>0</v>
          </cell>
          <cell r="AB824" t="str">
            <v/>
          </cell>
          <cell r="AC824" t="str">
            <v/>
          </cell>
          <cell r="AD824" t="str">
            <v/>
          </cell>
          <cell r="AE824" t="str">
            <v>中医科******</v>
          </cell>
          <cell r="AF824" t="str">
            <v/>
          </cell>
        </row>
        <row r="825">
          <cell r="B825" t="str">
            <v>中山协诚口腔门诊部</v>
          </cell>
          <cell r="C825" t="str">
            <v>MA54CL8J944200017D1522</v>
          </cell>
          <cell r="D825" t="str">
            <v>440084159</v>
          </cell>
          <cell r="E825" t="str">
            <v/>
          </cell>
          <cell r="F825" t="str">
            <v>中山市火炬开发区濠头岐濠路11号1-2卡</v>
          </cell>
          <cell r="G825" t="str">
            <v>13528293737</v>
          </cell>
          <cell r="H825" t="str">
            <v>528400</v>
          </cell>
          <cell r="I825" t="str">
            <v>赖志明</v>
          </cell>
          <cell r="J825" t="str">
            <v>赖志明</v>
          </cell>
          <cell r="K825" t="str">
            <v/>
          </cell>
          <cell r="L825">
            <v>45733</v>
          </cell>
          <cell r="M825" t="str">
            <v/>
          </cell>
          <cell r="N825">
            <v>45733</v>
          </cell>
          <cell r="O825">
            <v>47619</v>
          </cell>
          <cell r="P825" t="str">
            <v>中山市卫生健康局火炬开发区分局</v>
          </cell>
          <cell r="Q825" t="str">
            <v>火炬高技术产业开发区</v>
          </cell>
          <cell r="R825" t="str">
            <v/>
          </cell>
          <cell r="S825" t="str">
            <v>私人</v>
          </cell>
          <cell r="T825" t="str">
            <v>省辖市区、地辖市属</v>
          </cell>
          <cell r="U825" t="str">
            <v>社会</v>
          </cell>
          <cell r="V825" t="str">
            <v>口腔门诊部</v>
          </cell>
          <cell r="W825" t="str">
            <v>未定级</v>
          </cell>
          <cell r="X825" t="str">
            <v/>
          </cell>
          <cell r="Y825" t="str">
            <v>营利性</v>
          </cell>
          <cell r="Z825">
            <v>0</v>
          </cell>
          <cell r="AA825">
            <v>4</v>
          </cell>
          <cell r="AB825" t="str">
            <v>2020-5-11</v>
          </cell>
          <cell r="AC825">
            <v>15</v>
          </cell>
          <cell r="AD825">
            <v>45974</v>
          </cell>
          <cell r="AE825" t="str">
            <v>口腔科;口腔颌面医学影像专业******</v>
          </cell>
          <cell r="AF825" t="str">
            <v/>
          </cell>
        </row>
        <row r="826">
          <cell r="B826" t="str">
            <v>中山江尾头门诊部</v>
          </cell>
          <cell r="C826" t="str">
            <v>MA54J7L5744200017D1102</v>
          </cell>
          <cell r="D826" t="str">
            <v>440084171</v>
          </cell>
          <cell r="E826" t="str">
            <v/>
          </cell>
          <cell r="F826" t="str">
            <v>中山火炬开发区康怡路60号</v>
          </cell>
          <cell r="G826" t="str">
            <v>13590910160</v>
          </cell>
          <cell r="H826" t="str">
            <v>528437</v>
          </cell>
          <cell r="I826" t="str">
            <v>徐伟光</v>
          </cell>
          <cell r="J826" t="str">
            <v>黄宗琼</v>
          </cell>
          <cell r="K826" t="str">
            <v/>
          </cell>
          <cell r="L826">
            <v>45729</v>
          </cell>
          <cell r="M826" t="str">
            <v/>
          </cell>
          <cell r="N826">
            <v>45729</v>
          </cell>
          <cell r="O826">
            <v>47554</v>
          </cell>
          <cell r="P826" t="str">
            <v>中山市卫生健康局火炬开发区分局</v>
          </cell>
          <cell r="Q826" t="str">
            <v>火炬高技术产业开发区</v>
          </cell>
          <cell r="R826" t="str">
            <v/>
          </cell>
          <cell r="S826" t="str">
            <v>私人</v>
          </cell>
          <cell r="T826" t="str">
            <v>省辖市区、地辖市属</v>
          </cell>
          <cell r="U826" t="str">
            <v>社会</v>
          </cell>
          <cell r="V826" t="str">
            <v>综合门诊部</v>
          </cell>
          <cell r="W826" t="str">
            <v>未定级</v>
          </cell>
          <cell r="X826" t="str">
            <v/>
          </cell>
          <cell r="Y826" t="str">
            <v>营利性</v>
          </cell>
          <cell r="Z826">
            <v>0</v>
          </cell>
          <cell r="AA826">
            <v>0</v>
          </cell>
          <cell r="AB826" t="str">
            <v>2020-5-10</v>
          </cell>
          <cell r="AC826">
            <v>100</v>
          </cell>
          <cell r="AD826">
            <v>45972</v>
          </cell>
          <cell r="AE826" t="str">
            <v>全科医疗科  /内科  /外科  /妇产科;妇科专业  /儿科  /急诊医学科  /中医科******</v>
          </cell>
          <cell r="AF826" t="str">
            <v/>
          </cell>
        </row>
        <row r="827">
          <cell r="B827" t="str">
            <v>中山雅晴医疗美容诊所</v>
          </cell>
          <cell r="C827" t="str">
            <v>MADKD0EC744200017D2212</v>
          </cell>
          <cell r="D827" t="str">
            <v>440112636</v>
          </cell>
          <cell r="E827" t="str">
            <v/>
          </cell>
          <cell r="F827" t="str">
            <v>中山市东区街道兴政路1号中山中环广场1座102号之二、103号</v>
          </cell>
          <cell r="G827" t="str">
            <v>17329875172</v>
          </cell>
          <cell r="H827" t="str">
            <v>528400</v>
          </cell>
          <cell r="I827" t="str">
            <v>陈海彬</v>
          </cell>
          <cell r="J827" t="str">
            <v>牛耀胜</v>
          </cell>
          <cell r="K827">
            <v>45729</v>
          </cell>
          <cell r="L827">
            <v>45729</v>
          </cell>
          <cell r="M827" t="str">
            <v>东备变卫机构字（2025）第2号</v>
          </cell>
          <cell r="N827" t="str">
            <v/>
          </cell>
          <cell r="O827" t="str">
            <v/>
          </cell>
          <cell r="P827" t="str">
            <v>中山市卫生健康局东区分局</v>
          </cell>
          <cell r="Q827" t="str">
            <v>东区</v>
          </cell>
          <cell r="R827" t="str">
            <v/>
          </cell>
          <cell r="S827" t="str">
            <v>私人</v>
          </cell>
          <cell r="T827" t="str">
            <v/>
          </cell>
          <cell r="U827" t="str">
            <v/>
          </cell>
          <cell r="V827" t="str">
            <v>医疗美容诊所（备案）</v>
          </cell>
          <cell r="W827" t="str">
            <v/>
          </cell>
          <cell r="X827" t="str">
            <v/>
          </cell>
          <cell r="Y827" t="str">
            <v>营利性</v>
          </cell>
          <cell r="Z827">
            <v>0</v>
          </cell>
          <cell r="AA827">
            <v>0</v>
          </cell>
          <cell r="AB827" t="str">
            <v/>
          </cell>
          <cell r="AC827" t="str">
            <v/>
          </cell>
          <cell r="AD827" t="str">
            <v/>
          </cell>
          <cell r="AE827" t="str">
            <v>医疗美容科(美容皮肤科、美容外科：仅限开展美容外科中的一级项目手术)******</v>
          </cell>
          <cell r="AF827" t="str">
            <v/>
          </cell>
        </row>
        <row r="828">
          <cell r="B828" t="str">
            <v>中山人人口腔诊所</v>
          </cell>
          <cell r="C828" t="str">
            <v>MAE5YU7M944200017D2202</v>
          </cell>
          <cell r="D828" t="str">
            <v>440115274</v>
          </cell>
          <cell r="E828" t="str">
            <v/>
          </cell>
          <cell r="F828" t="str">
            <v>中山市三乡镇金涌大道590号雅居乐新城17期3幢6卡首层</v>
          </cell>
          <cell r="G828" t="str">
            <v>13680140204</v>
          </cell>
          <cell r="H828" t="str">
            <v>528463</v>
          </cell>
          <cell r="I828" t="str">
            <v>张永成</v>
          </cell>
          <cell r="J828" t="str">
            <v>黄蕾</v>
          </cell>
          <cell r="K828">
            <v>45700</v>
          </cell>
          <cell r="L828">
            <v>45728</v>
          </cell>
          <cell r="M828" t="str">
            <v>WS54C2025031000002682</v>
          </cell>
          <cell r="N828" t="str">
            <v/>
          </cell>
          <cell r="O828" t="str">
            <v/>
          </cell>
          <cell r="P828" t="str">
            <v>中山市卫生健康局三乡分局</v>
          </cell>
          <cell r="Q828" t="str">
            <v>三乡镇</v>
          </cell>
          <cell r="R828" t="str">
            <v/>
          </cell>
          <cell r="S828" t="str">
            <v>私人</v>
          </cell>
          <cell r="T828" t="str">
            <v/>
          </cell>
          <cell r="U828" t="str">
            <v/>
          </cell>
          <cell r="V828" t="str">
            <v>口腔诊所（备案）</v>
          </cell>
          <cell r="W828" t="str">
            <v/>
          </cell>
          <cell r="X828" t="str">
            <v/>
          </cell>
          <cell r="Y828" t="str">
            <v>营利性</v>
          </cell>
          <cell r="Z828">
            <v>0</v>
          </cell>
          <cell r="AA828">
            <v>2</v>
          </cell>
          <cell r="AB828" t="str">
            <v/>
          </cell>
          <cell r="AC828" t="str">
            <v/>
          </cell>
          <cell r="AD828" t="str">
            <v/>
          </cell>
          <cell r="AE828" t="str">
            <v>口腔科******</v>
          </cell>
          <cell r="AF828" t="str">
            <v>91442000MAE5YU7M93</v>
          </cell>
        </row>
        <row r="829">
          <cell r="B829" t="str">
            <v>中山思维口腔诊所</v>
          </cell>
          <cell r="C829" t="str">
            <v>MAEBU7AT644200017D2202</v>
          </cell>
          <cell r="D829" t="str">
            <v>440115267</v>
          </cell>
          <cell r="E829" t="str">
            <v/>
          </cell>
          <cell r="F829" t="str">
            <v>中山市东区街道中山五路22号综合楼A幢2-3卡商铺</v>
          </cell>
          <cell r="G829" t="str">
            <v>15398838385</v>
          </cell>
          <cell r="H829" t="str">
            <v>528400</v>
          </cell>
          <cell r="I829" t="str">
            <v>邓世标</v>
          </cell>
          <cell r="J829" t="str">
            <v>项馨娴</v>
          </cell>
          <cell r="K829">
            <v>45722</v>
          </cell>
          <cell r="L829">
            <v>45728</v>
          </cell>
          <cell r="M829" t="str">
            <v>东备卫机构字（2025）第5号</v>
          </cell>
          <cell r="N829" t="str">
            <v/>
          </cell>
          <cell r="O829" t="str">
            <v/>
          </cell>
          <cell r="P829" t="str">
            <v>中山市卫生健康局东区分局</v>
          </cell>
          <cell r="Q829" t="str">
            <v>东区</v>
          </cell>
          <cell r="R829" t="str">
            <v/>
          </cell>
          <cell r="S829" t="str">
            <v>私人</v>
          </cell>
          <cell r="T829" t="str">
            <v/>
          </cell>
          <cell r="U829" t="str">
            <v/>
          </cell>
          <cell r="V829" t="str">
            <v>口腔诊所（备案）</v>
          </cell>
          <cell r="W829" t="str">
            <v/>
          </cell>
          <cell r="X829" t="str">
            <v/>
          </cell>
          <cell r="Y829" t="str">
            <v>营利性</v>
          </cell>
          <cell r="Z829">
            <v>0</v>
          </cell>
          <cell r="AA829">
            <v>2</v>
          </cell>
          <cell r="AB829" t="str">
            <v/>
          </cell>
          <cell r="AC829" t="str">
            <v/>
          </cell>
          <cell r="AD829" t="str">
            <v/>
          </cell>
          <cell r="AE829" t="str">
            <v>口腔科******</v>
          </cell>
          <cell r="AF829" t="str">
            <v/>
          </cell>
        </row>
        <row r="830">
          <cell r="B830" t="str">
            <v>大涌镇南文社区卫生服务站</v>
          </cell>
          <cell r="C830" t="str">
            <v>PDY04218044200012B2001</v>
          </cell>
          <cell r="D830" t="str">
            <v>440007293</v>
          </cell>
          <cell r="E830" t="str">
            <v/>
          </cell>
          <cell r="F830" t="str">
            <v>中山市大涌镇南文村景行正街1号</v>
          </cell>
          <cell r="G830" t="str">
            <v>87733213</v>
          </cell>
          <cell r="H830" t="str">
            <v>528476</v>
          </cell>
          <cell r="I830" t="str">
            <v>苏彰</v>
          </cell>
          <cell r="J830" t="str">
            <v>苏彰</v>
          </cell>
          <cell r="K830">
            <v>45727</v>
          </cell>
          <cell r="L830">
            <v>45728</v>
          </cell>
          <cell r="M830" t="str">
            <v>中卫健准字〔2025〕D0527号</v>
          </cell>
          <cell r="N830">
            <v>45237</v>
          </cell>
          <cell r="O830">
            <v>47064</v>
          </cell>
          <cell r="P830" t="str">
            <v>中山市卫生健康局大涌分局</v>
          </cell>
          <cell r="Q830" t="str">
            <v>大涌镇</v>
          </cell>
          <cell r="R830" t="str">
            <v/>
          </cell>
          <cell r="S830" t="str">
            <v>集体</v>
          </cell>
          <cell r="T830" t="str">
            <v>乡(镇)属</v>
          </cell>
          <cell r="U830" t="str">
            <v>社会</v>
          </cell>
          <cell r="V830" t="str">
            <v>社区卫生服务站</v>
          </cell>
          <cell r="W830" t="str">
            <v>未定级</v>
          </cell>
          <cell r="X830" t="str">
            <v/>
          </cell>
          <cell r="Y830" t="str">
            <v>非营利性（政府办）</v>
          </cell>
          <cell r="Z830">
            <v>0</v>
          </cell>
          <cell r="AA830">
            <v>0</v>
          </cell>
          <cell r="AB830" t="str">
            <v>2004-9-1</v>
          </cell>
          <cell r="AC830">
            <v>30</v>
          </cell>
          <cell r="AD830">
            <v>45968</v>
          </cell>
          <cell r="AE830" t="str">
            <v>预防保健科  /全科医疗科  /精神科  /医学影像科;超声诊断专业;心电诊断专业  /中医科  /中西医结合科******</v>
          </cell>
          <cell r="AF830" t="str">
            <v/>
          </cell>
        </row>
        <row r="831">
          <cell r="B831" t="str">
            <v>大涌镇大涌社区卫生服务站</v>
          </cell>
          <cell r="C831" t="str">
            <v>PDY04222844200012B2001</v>
          </cell>
          <cell r="D831" t="str">
            <v>440007610</v>
          </cell>
          <cell r="E831" t="str">
            <v/>
          </cell>
          <cell r="F831" t="str">
            <v>中山市大涌镇德政路</v>
          </cell>
          <cell r="G831" t="str">
            <v>86300789</v>
          </cell>
          <cell r="H831" t="str">
            <v>528421</v>
          </cell>
          <cell r="I831" t="str">
            <v>苏彰</v>
          </cell>
          <cell r="J831" t="str">
            <v>陈伟</v>
          </cell>
          <cell r="K831">
            <v>45727</v>
          </cell>
          <cell r="L831">
            <v>45728</v>
          </cell>
          <cell r="M831" t="str">
            <v>中卫健准字〔2025〕D0524号</v>
          </cell>
          <cell r="N831">
            <v>45043</v>
          </cell>
          <cell r="O831">
            <v>46870</v>
          </cell>
          <cell r="P831" t="str">
            <v>中山市卫生健康局大涌分局</v>
          </cell>
          <cell r="Q831" t="str">
            <v>大涌镇</v>
          </cell>
          <cell r="R831" t="str">
            <v/>
          </cell>
          <cell r="S831" t="str">
            <v>集体</v>
          </cell>
          <cell r="T831" t="str">
            <v>乡(镇)属</v>
          </cell>
          <cell r="U831" t="str">
            <v>社会</v>
          </cell>
          <cell r="V831" t="str">
            <v>社区卫生服务站</v>
          </cell>
          <cell r="W831" t="str">
            <v>未定级</v>
          </cell>
          <cell r="X831" t="str">
            <v/>
          </cell>
          <cell r="Y831" t="str">
            <v>非营利性（政府办）</v>
          </cell>
          <cell r="Z831">
            <v>0</v>
          </cell>
          <cell r="AA831">
            <v>0</v>
          </cell>
          <cell r="AB831" t="str">
            <v>2006-4-26</v>
          </cell>
          <cell r="AC831">
            <v>40</v>
          </cell>
          <cell r="AD831">
            <v>46139</v>
          </cell>
          <cell r="AE831" t="str">
            <v>预防保健科(儿童计划免疫除外)  /全科医疗科  /中医科******</v>
          </cell>
          <cell r="AF831" t="str">
            <v/>
          </cell>
        </row>
        <row r="832">
          <cell r="B832" t="str">
            <v>大涌镇青岗社区卫生服务站</v>
          </cell>
          <cell r="C832" t="str">
            <v>PDY04225244200011B2001</v>
          </cell>
          <cell r="D832" t="str">
            <v>440008371</v>
          </cell>
          <cell r="E832" t="str">
            <v/>
          </cell>
          <cell r="F832" t="str">
            <v>中山市大涌镇青岗环镇路仁和下街11号</v>
          </cell>
          <cell r="G832" t="str">
            <v>87725314</v>
          </cell>
          <cell r="H832" t="str">
            <v>528476</v>
          </cell>
          <cell r="I832" t="str">
            <v>苏彰</v>
          </cell>
          <cell r="J832" t="str">
            <v>彭志强</v>
          </cell>
          <cell r="K832">
            <v>45727</v>
          </cell>
          <cell r="L832">
            <v>45728</v>
          </cell>
          <cell r="M832" t="str">
            <v>中卫健准字〔2025〕D0521号</v>
          </cell>
          <cell r="N832">
            <v>45288</v>
          </cell>
          <cell r="O832">
            <v>46870</v>
          </cell>
          <cell r="P832" t="str">
            <v>中山市卫生健康局大涌分局</v>
          </cell>
          <cell r="Q832" t="str">
            <v>大涌镇</v>
          </cell>
          <cell r="R832" t="str">
            <v/>
          </cell>
          <cell r="S832" t="str">
            <v>全民</v>
          </cell>
          <cell r="T832" t="str">
            <v>乡(镇)属</v>
          </cell>
          <cell r="U832" t="str">
            <v>社会</v>
          </cell>
          <cell r="V832" t="str">
            <v>社区卫生服务站</v>
          </cell>
          <cell r="W832" t="str">
            <v>未定级</v>
          </cell>
          <cell r="X832" t="str">
            <v/>
          </cell>
          <cell r="Y832" t="str">
            <v>非营利性（政府办）</v>
          </cell>
          <cell r="Z832">
            <v>0</v>
          </cell>
          <cell r="AA832">
            <v>0</v>
          </cell>
          <cell r="AB832" t="str">
            <v>2008-5-16</v>
          </cell>
          <cell r="AC832">
            <v>10</v>
          </cell>
          <cell r="AD832">
            <v>46139</v>
          </cell>
          <cell r="AE832" t="str">
            <v>预防保健科(儿童计划免疫除外)  /全科医疗科  /内科  /精神科  /医学检验科;临床体液、血液专业;临床化学检验专业  /中医科  /中西医结合科******</v>
          </cell>
          <cell r="AF832" t="str">
            <v/>
          </cell>
        </row>
        <row r="833">
          <cell r="B833" t="str">
            <v>大涌镇旗南社区卫生服务站</v>
          </cell>
          <cell r="C833" t="str">
            <v>78298202844200012B2001</v>
          </cell>
          <cell r="D833" t="str">
            <v>440007577</v>
          </cell>
          <cell r="E833" t="str">
            <v/>
          </cell>
          <cell r="F833" t="str">
            <v>中山市大涌镇南村村见龙南街32号</v>
          </cell>
          <cell r="G833" t="str">
            <v>87732263</v>
          </cell>
          <cell r="H833" t="str">
            <v>528476</v>
          </cell>
          <cell r="I833" t="str">
            <v>苏彰</v>
          </cell>
          <cell r="J833" t="str">
            <v>苏彰</v>
          </cell>
          <cell r="K833">
            <v>45727</v>
          </cell>
          <cell r="L833">
            <v>45728</v>
          </cell>
          <cell r="M833" t="str">
            <v>中卫健准字〔2025〕D0522号</v>
          </cell>
          <cell r="N833">
            <v>45650</v>
          </cell>
          <cell r="O833">
            <v>47110</v>
          </cell>
          <cell r="P833" t="str">
            <v>中山市卫生健康局大涌分局</v>
          </cell>
          <cell r="Q833" t="str">
            <v>大涌镇</v>
          </cell>
          <cell r="R833" t="str">
            <v/>
          </cell>
          <cell r="S833" t="str">
            <v>集体</v>
          </cell>
          <cell r="T833" t="str">
            <v>乡(镇)属</v>
          </cell>
          <cell r="U833" t="str">
            <v>社会</v>
          </cell>
          <cell r="V833" t="str">
            <v>社区卫生服务站</v>
          </cell>
          <cell r="W833" t="str">
            <v>未定级</v>
          </cell>
          <cell r="X833" t="str">
            <v/>
          </cell>
          <cell r="Y833" t="str">
            <v>非营利性（政府办）</v>
          </cell>
          <cell r="Z833">
            <v>0</v>
          </cell>
          <cell r="AA833">
            <v>0</v>
          </cell>
          <cell r="AB833" t="str">
            <v>2004-9-1</v>
          </cell>
          <cell r="AC833">
            <v>40</v>
          </cell>
          <cell r="AD833">
            <v>46014</v>
          </cell>
          <cell r="AE833" t="str">
            <v>预防保健科  /全科医疗科  /中医科******</v>
          </cell>
          <cell r="AF833" t="str">
            <v/>
          </cell>
        </row>
        <row r="834">
          <cell r="B834" t="str">
            <v>四莎口腔门诊部</v>
          </cell>
          <cell r="C834" t="str">
            <v>PDYD13252244200017D1522</v>
          </cell>
          <cell r="D834" t="str">
            <v>440083627</v>
          </cell>
          <cell r="E834" t="str">
            <v/>
          </cell>
          <cell r="F834" t="str">
            <v>中山市横栏镇茂辉工业区（贴边）乐丰四路4号之一综合楼首层第二卡</v>
          </cell>
          <cell r="G834" t="str">
            <v>13169882233</v>
          </cell>
          <cell r="H834" t="str">
            <v>528478</v>
          </cell>
          <cell r="I834" t="str">
            <v>曾小华</v>
          </cell>
          <cell r="J834" t="str">
            <v>李美儿</v>
          </cell>
          <cell r="K834" t="str">
            <v/>
          </cell>
          <cell r="L834">
            <v>45727</v>
          </cell>
          <cell r="M834" t="str">
            <v/>
          </cell>
          <cell r="N834">
            <v>45733</v>
          </cell>
          <cell r="O834">
            <v>47558</v>
          </cell>
          <cell r="P834" t="str">
            <v>中山市卫生健康局横栏分局</v>
          </cell>
          <cell r="Q834" t="str">
            <v>横栏镇</v>
          </cell>
          <cell r="R834" t="str">
            <v/>
          </cell>
          <cell r="S834" t="str">
            <v>私人</v>
          </cell>
          <cell r="T834" t="str">
            <v>其他</v>
          </cell>
          <cell r="U834" t="str">
            <v>社会</v>
          </cell>
          <cell r="V834" t="str">
            <v>口腔门诊部</v>
          </cell>
          <cell r="W834" t="str">
            <v>未定级</v>
          </cell>
          <cell r="X834" t="str">
            <v/>
          </cell>
          <cell r="Y834" t="str">
            <v>营利性</v>
          </cell>
          <cell r="Z834">
            <v>0</v>
          </cell>
          <cell r="AA834">
            <v>4</v>
          </cell>
          <cell r="AB834" t="str">
            <v>2020-4-30</v>
          </cell>
          <cell r="AC834">
            <v>28</v>
          </cell>
          <cell r="AD834">
            <v>46097</v>
          </cell>
          <cell r="AE834" t="str">
            <v>口腔科;口腔颌面医学影像专业******</v>
          </cell>
          <cell r="AF834" t="str">
            <v/>
          </cell>
        </row>
        <row r="835">
          <cell r="B835" t="str">
            <v>溢康中医（综合）诊所</v>
          </cell>
          <cell r="C835" t="str">
            <v>MABXQ9JR544200017D2222</v>
          </cell>
          <cell r="D835" t="str">
            <v>440098852</v>
          </cell>
          <cell r="E835" t="str">
            <v/>
          </cell>
          <cell r="F835" t="str">
            <v>中山市坦洲镇新村街16号1卡</v>
          </cell>
          <cell r="G835" t="str">
            <v>13924419668</v>
          </cell>
          <cell r="H835" t="str">
            <v>528467</v>
          </cell>
          <cell r="I835" t="str">
            <v>冯秋媚</v>
          </cell>
          <cell r="J835" t="str">
            <v>王华达</v>
          </cell>
          <cell r="K835">
            <v>45726</v>
          </cell>
          <cell r="L835">
            <v>45726</v>
          </cell>
          <cell r="M835" t="str">
            <v>TZWJBA2023012904号</v>
          </cell>
          <cell r="N835" t="str">
            <v/>
          </cell>
          <cell r="O835" t="str">
            <v/>
          </cell>
          <cell r="P835" t="str">
            <v>中山市卫生健康局坦洲分局</v>
          </cell>
          <cell r="Q835" t="str">
            <v>坦洲镇</v>
          </cell>
          <cell r="R835" t="str">
            <v/>
          </cell>
          <cell r="S835" t="str">
            <v>私人</v>
          </cell>
          <cell r="T835" t="str">
            <v/>
          </cell>
          <cell r="U835" t="str">
            <v/>
          </cell>
          <cell r="V835" t="str">
            <v>中医（综合）诊所（备案）</v>
          </cell>
          <cell r="W835" t="str">
            <v/>
          </cell>
          <cell r="X835" t="str">
            <v/>
          </cell>
          <cell r="Y835" t="str">
            <v>营利性</v>
          </cell>
          <cell r="Z835">
            <v>0</v>
          </cell>
          <cell r="AA835">
            <v>0</v>
          </cell>
          <cell r="AB835" t="str">
            <v/>
          </cell>
          <cell r="AC835" t="str">
            <v/>
          </cell>
          <cell r="AD835" t="str">
            <v/>
          </cell>
          <cell r="AE835" t="str">
            <v>中医科******</v>
          </cell>
          <cell r="AF835" t="str">
            <v/>
          </cell>
        </row>
        <row r="836">
          <cell r="B836" t="str">
            <v>中山市小榄镇永宁卫生院</v>
          </cell>
          <cell r="C836" t="str">
            <v>72119261244200012B1001</v>
          </cell>
          <cell r="D836" t="str">
            <v>440007333</v>
          </cell>
          <cell r="E836" t="str">
            <v>小榄镇永宁社区卫生服务中心</v>
          </cell>
          <cell r="F836" t="str">
            <v>中山市小榄镇永宁沙垄永进路56号</v>
          </cell>
          <cell r="G836" t="str">
            <v>22279923</v>
          </cell>
          <cell r="H836" t="str">
            <v>528415</v>
          </cell>
          <cell r="I836" t="str">
            <v>麦泳儿</v>
          </cell>
          <cell r="J836" t="str">
            <v>麦泳儿</v>
          </cell>
          <cell r="K836">
            <v>45714</v>
          </cell>
          <cell r="L836">
            <v>45723</v>
          </cell>
          <cell r="M836" t="str">
            <v>粤卫机构字[2025]第B001号</v>
          </cell>
          <cell r="N836">
            <v>45439</v>
          </cell>
          <cell r="O836">
            <v>46265</v>
          </cell>
          <cell r="P836" t="str">
            <v>中山市卫生健康局</v>
          </cell>
          <cell r="Q836" t="str">
            <v>小榄镇</v>
          </cell>
          <cell r="R836" t="str">
            <v/>
          </cell>
          <cell r="S836" t="str">
            <v>集体</v>
          </cell>
          <cell r="T836" t="str">
            <v>乡(镇)属</v>
          </cell>
          <cell r="U836" t="str">
            <v>社会</v>
          </cell>
          <cell r="V836" t="str">
            <v>社区卫生服务中心</v>
          </cell>
          <cell r="W836" t="str">
            <v>未定级</v>
          </cell>
          <cell r="X836" t="str">
            <v/>
          </cell>
          <cell r="Y836" t="str">
            <v>非营利性（非政府办）</v>
          </cell>
          <cell r="Z836">
            <v>25</v>
          </cell>
          <cell r="AA836">
            <v>5</v>
          </cell>
          <cell r="AB836" t="str">
            <v>1958-9-1</v>
          </cell>
          <cell r="AC836">
            <v>500</v>
          </cell>
          <cell r="AD836">
            <v>45901</v>
          </cell>
          <cell r="AE836" t="str">
            <v>预防保健科  /全科医疗科  /内科  /外科  /妇科专业  /儿科  /口腔科  /麻醉科  /医学检验科;临床体液、血液专业;临床化学检验专业  /医学影像科;X线诊断专业;CT诊断专业;超声诊断专业;心电诊断专业  /中医科******</v>
          </cell>
          <cell r="AF836" t="str">
            <v>Q99442000000933701</v>
          </cell>
        </row>
        <row r="837">
          <cell r="B837" t="str">
            <v>南区街道沙涌社区卫生服务站</v>
          </cell>
          <cell r="C837" t="str">
            <v>57452943X44200012B2001</v>
          </cell>
          <cell r="D837" t="str">
            <v>440008134</v>
          </cell>
          <cell r="E837" t="str">
            <v/>
          </cell>
          <cell r="F837" t="str">
            <v>中山市南区街道沙涌南宝大街8号</v>
          </cell>
          <cell r="G837" t="str">
            <v>89918123</v>
          </cell>
          <cell r="H837" t="str">
            <v>528455</v>
          </cell>
          <cell r="I837" t="str">
            <v>胡霞</v>
          </cell>
          <cell r="J837" t="str">
            <v>廖锦玉</v>
          </cell>
          <cell r="K837">
            <v>45723</v>
          </cell>
          <cell r="L837">
            <v>45723</v>
          </cell>
          <cell r="M837" t="str">
            <v>中南卫健机构[2025]第07号</v>
          </cell>
          <cell r="N837">
            <v>45723</v>
          </cell>
          <cell r="O837">
            <v>47288</v>
          </cell>
          <cell r="P837" t="str">
            <v>中山市卫生健康局南区分局</v>
          </cell>
          <cell r="Q837" t="str">
            <v>南区</v>
          </cell>
          <cell r="R837" t="str">
            <v/>
          </cell>
          <cell r="S837" t="str">
            <v>集体</v>
          </cell>
          <cell r="T837" t="str">
            <v>乡(镇)属</v>
          </cell>
          <cell r="U837" t="str">
            <v>社会</v>
          </cell>
          <cell r="V837" t="str">
            <v>社区卫生服务站</v>
          </cell>
          <cell r="W837" t="str">
            <v>未定级</v>
          </cell>
          <cell r="X837" t="str">
            <v/>
          </cell>
          <cell r="Y837" t="str">
            <v>非营利性（政府办）</v>
          </cell>
          <cell r="Z837">
            <v>0</v>
          </cell>
          <cell r="AA837">
            <v>0</v>
          </cell>
          <cell r="AB837" t="str">
            <v>2009-4-20</v>
          </cell>
          <cell r="AC837">
            <v>90</v>
          </cell>
          <cell r="AD837">
            <v>46087</v>
          </cell>
          <cell r="AE837" t="str">
            <v>预防保健科  /全科医疗科  /医学检验科;临床体液、血液专业(协议)  /中医科******</v>
          </cell>
          <cell r="AF837" t="str">
            <v/>
          </cell>
        </row>
        <row r="838">
          <cell r="B838" t="str">
            <v>民众街道新平社区卫生服务站</v>
          </cell>
          <cell r="C838" t="str">
            <v>57787410844200012B2001</v>
          </cell>
          <cell r="D838" t="str">
            <v>440007719</v>
          </cell>
          <cell r="E838" t="str">
            <v/>
          </cell>
          <cell r="F838" t="str">
            <v>中山市民众街道新平行政村十顷路1号之一</v>
          </cell>
          <cell r="G838" t="str">
            <v>5576301</v>
          </cell>
          <cell r="H838" t="str">
            <v>528441</v>
          </cell>
          <cell r="I838" t="str">
            <v>谭丽华</v>
          </cell>
          <cell r="J838" t="str">
            <v>李洪波</v>
          </cell>
          <cell r="K838">
            <v>45723</v>
          </cell>
          <cell r="L838">
            <v>45723</v>
          </cell>
          <cell r="M838" t="str">
            <v>中卫健准字〔2025〕D0504号</v>
          </cell>
          <cell r="N838">
            <v>45723</v>
          </cell>
          <cell r="O838">
            <v>46929</v>
          </cell>
          <cell r="P838" t="str">
            <v>中山市卫生健康局民众分局</v>
          </cell>
          <cell r="Q838" t="str">
            <v>民众镇</v>
          </cell>
          <cell r="R838" t="str">
            <v/>
          </cell>
          <cell r="S838" t="str">
            <v>集体</v>
          </cell>
          <cell r="T838" t="str">
            <v>乡(镇)属</v>
          </cell>
          <cell r="U838" t="str">
            <v>社会</v>
          </cell>
          <cell r="V838" t="str">
            <v>社区卫生服务站</v>
          </cell>
          <cell r="W838" t="str">
            <v>未定级</v>
          </cell>
          <cell r="X838" t="str">
            <v/>
          </cell>
          <cell r="Y838" t="str">
            <v>非营利性（政府办）</v>
          </cell>
          <cell r="Z838">
            <v>0</v>
          </cell>
          <cell r="AA838">
            <v>0</v>
          </cell>
          <cell r="AB838" t="str">
            <v>2004-6-1</v>
          </cell>
          <cell r="AC838">
            <v>6</v>
          </cell>
          <cell r="AD838">
            <v>46022</v>
          </cell>
          <cell r="AE838" t="str">
            <v>预防保健科  /全科医疗科  /内科  /中医科******</v>
          </cell>
          <cell r="AF838" t="str">
            <v/>
          </cell>
        </row>
        <row r="839">
          <cell r="B839" t="str">
            <v>陈丽清诊所</v>
          </cell>
          <cell r="C839" t="str">
            <v>MAEBF0RR744200015D2192</v>
          </cell>
          <cell r="D839" t="str">
            <v>440115173</v>
          </cell>
          <cell r="E839" t="str">
            <v/>
          </cell>
          <cell r="F839" t="str">
            <v>中山市西区街道翠景道（南）17号剑桥郡花园3区12幢85卡</v>
          </cell>
          <cell r="G839" t="str">
            <v>13590744432</v>
          </cell>
          <cell r="H839" t="str">
            <v>528400</v>
          </cell>
          <cell r="I839" t="str">
            <v>陈丽清</v>
          </cell>
          <cell r="J839" t="str">
            <v>甄刚</v>
          </cell>
          <cell r="K839">
            <v>45722</v>
          </cell>
          <cell r="L839">
            <v>45722</v>
          </cell>
          <cell r="M839" t="str">
            <v>中卫健备准字﹝2025﹞XQ05号</v>
          </cell>
          <cell r="N839" t="str">
            <v/>
          </cell>
          <cell r="O839" t="str">
            <v/>
          </cell>
          <cell r="P839" t="str">
            <v>中山市卫生健康局西区分局</v>
          </cell>
          <cell r="Q839" t="str">
            <v>西区</v>
          </cell>
          <cell r="R839" t="str">
            <v/>
          </cell>
          <cell r="S839" t="str">
            <v>其他</v>
          </cell>
          <cell r="T839" t="str">
            <v/>
          </cell>
          <cell r="U839" t="str">
            <v/>
          </cell>
          <cell r="V839" t="str">
            <v>普通诊所（备案）</v>
          </cell>
          <cell r="W839" t="str">
            <v/>
          </cell>
          <cell r="X839" t="str">
            <v/>
          </cell>
          <cell r="Y839" t="str">
            <v>营利性</v>
          </cell>
          <cell r="Z839">
            <v>0</v>
          </cell>
          <cell r="AA839">
            <v>0</v>
          </cell>
          <cell r="AB839" t="str">
            <v/>
          </cell>
          <cell r="AC839" t="str">
            <v/>
          </cell>
          <cell r="AD839" t="str">
            <v/>
          </cell>
          <cell r="AE839" t="str">
            <v>全科医疗科  /妇产科(妇科专业)******</v>
          </cell>
          <cell r="AF839" t="str">
            <v>91442000MAEBF0RR7F</v>
          </cell>
        </row>
        <row r="840">
          <cell r="B840" t="str">
            <v>中山吉颜岛医疗美容诊所</v>
          </cell>
          <cell r="C840" t="str">
            <v>MAE0R2K4544200015D2212</v>
          </cell>
          <cell r="D840" t="str">
            <v>440113570</v>
          </cell>
          <cell r="E840" t="str">
            <v/>
          </cell>
          <cell r="F840" t="str">
            <v>中山市西区翠景道(南)17号剑桥郡花园1区1幢1卡（兴和圆L2-A03商铺）</v>
          </cell>
          <cell r="G840" t="str">
            <v>18672310911</v>
          </cell>
          <cell r="H840" t="str">
            <v>528402</v>
          </cell>
          <cell r="I840" t="str">
            <v>陈诗桐</v>
          </cell>
          <cell r="J840" t="str">
            <v>徐怀生</v>
          </cell>
          <cell r="K840">
            <v>45722</v>
          </cell>
          <cell r="L840">
            <v>45722</v>
          </cell>
          <cell r="M840" t="str">
            <v>中卫健备准字﹝2025﹞XQ04号</v>
          </cell>
          <cell r="N840" t="str">
            <v/>
          </cell>
          <cell r="O840" t="str">
            <v/>
          </cell>
          <cell r="P840" t="str">
            <v>中山市卫生健康局西区分局</v>
          </cell>
          <cell r="Q840" t="str">
            <v>西区</v>
          </cell>
          <cell r="R840" t="str">
            <v/>
          </cell>
          <cell r="S840" t="str">
            <v>其他</v>
          </cell>
          <cell r="T840" t="str">
            <v/>
          </cell>
          <cell r="U840" t="str">
            <v/>
          </cell>
          <cell r="V840" t="str">
            <v>医疗美容诊所（备案）</v>
          </cell>
          <cell r="W840" t="str">
            <v/>
          </cell>
          <cell r="X840" t="str">
            <v/>
          </cell>
          <cell r="Y840" t="str">
            <v>营利性</v>
          </cell>
          <cell r="Z840">
            <v>0</v>
          </cell>
          <cell r="AA840">
            <v>0</v>
          </cell>
          <cell r="AB840" t="str">
            <v/>
          </cell>
          <cell r="AC840" t="str">
            <v/>
          </cell>
          <cell r="AD840" t="str">
            <v/>
          </cell>
          <cell r="AE840" t="str">
            <v>医疗美容科(美容皮肤科)******</v>
          </cell>
          <cell r="AF840" t="str">
            <v>91442000MAE0R2K451</v>
          </cell>
        </row>
        <row r="841">
          <cell r="B841" t="str">
            <v>中山市横栏镇社会福利康乐中心医务室</v>
          </cell>
          <cell r="C841" t="str">
            <v>PDY31296144200012D4001</v>
          </cell>
          <cell r="D841" t="str">
            <v>440115161</v>
          </cell>
          <cell r="E841" t="str">
            <v/>
          </cell>
          <cell r="F841" t="str">
            <v>中山市横栏镇康复路3号</v>
          </cell>
          <cell r="G841" t="str">
            <v>13302596538</v>
          </cell>
          <cell r="H841" t="str">
            <v>528478</v>
          </cell>
          <cell r="I841" t="str">
            <v>卢连云</v>
          </cell>
          <cell r="J841" t="str">
            <v>黄妙琴</v>
          </cell>
          <cell r="K841">
            <v>45721</v>
          </cell>
          <cell r="L841">
            <v>45721</v>
          </cell>
          <cell r="M841" t="str">
            <v>中横卫机构字（2025）第08006号</v>
          </cell>
          <cell r="N841" t="str">
            <v/>
          </cell>
          <cell r="O841" t="str">
            <v/>
          </cell>
          <cell r="P841" t="str">
            <v>中山市卫生健康局横栏分局</v>
          </cell>
          <cell r="Q841" t="str">
            <v>横栏镇</v>
          </cell>
          <cell r="R841" t="str">
            <v/>
          </cell>
          <cell r="S841" t="str">
            <v>集体</v>
          </cell>
          <cell r="T841" t="str">
            <v/>
          </cell>
          <cell r="U841" t="str">
            <v/>
          </cell>
          <cell r="V841" t="str">
            <v>普通诊所（备案）</v>
          </cell>
          <cell r="W841" t="str">
            <v/>
          </cell>
          <cell r="X841" t="str">
            <v/>
          </cell>
          <cell r="Y841" t="str">
            <v>非营利性（政府办）</v>
          </cell>
          <cell r="Z841">
            <v>0</v>
          </cell>
          <cell r="AA841">
            <v>0</v>
          </cell>
          <cell r="AB841" t="str">
            <v/>
          </cell>
          <cell r="AC841" t="str">
            <v/>
          </cell>
          <cell r="AD841" t="str">
            <v/>
          </cell>
          <cell r="AE841" t="str">
            <v>预防保健科  /全科医疗科  /内科******</v>
          </cell>
          <cell r="AF841" t="str">
            <v>12442000MB2C09501X</v>
          </cell>
        </row>
        <row r="842">
          <cell r="B842" t="str">
            <v>中山如花医疗美容门诊部</v>
          </cell>
          <cell r="C842" t="str">
            <v>MA4UWT1CX44200017D1542</v>
          </cell>
          <cell r="D842" t="str">
            <v>440069558</v>
          </cell>
          <cell r="E842" t="str">
            <v/>
          </cell>
          <cell r="F842" t="str">
            <v>中山市东区博爱六路28号远洋广场5幢5区301卡</v>
          </cell>
          <cell r="G842" t="str">
            <v>88809966</v>
          </cell>
          <cell r="H842" t="str">
            <v>528400</v>
          </cell>
          <cell r="I842" t="str">
            <v>李波</v>
          </cell>
          <cell r="J842" t="str">
            <v>霍旺佳</v>
          </cell>
          <cell r="K842">
            <v>45709</v>
          </cell>
          <cell r="L842">
            <v>45720</v>
          </cell>
          <cell r="M842" t="str">
            <v>中卫健准字（2025〕DQ030401号</v>
          </cell>
          <cell r="N842">
            <v>44629</v>
          </cell>
          <cell r="O842">
            <v>46455</v>
          </cell>
          <cell r="P842" t="str">
            <v>中山市卫生健康局东区分局</v>
          </cell>
          <cell r="Q842" t="str">
            <v>东区</v>
          </cell>
          <cell r="R842" t="str">
            <v/>
          </cell>
          <cell r="S842" t="str">
            <v>私人</v>
          </cell>
          <cell r="T842" t="str">
            <v>街道办事处属</v>
          </cell>
          <cell r="U842" t="str">
            <v>社会</v>
          </cell>
          <cell r="V842" t="str">
            <v>医疗美容门诊部</v>
          </cell>
          <cell r="W842" t="str">
            <v>未定级</v>
          </cell>
          <cell r="X842" t="str">
            <v>未评</v>
          </cell>
          <cell r="Y842" t="str">
            <v>营利性</v>
          </cell>
          <cell r="Z842">
            <v>0</v>
          </cell>
          <cell r="AA842">
            <v>2</v>
          </cell>
          <cell r="AB842" t="str">
            <v>2017-4-5</v>
          </cell>
          <cell r="AC842">
            <v>100</v>
          </cell>
          <cell r="AD842">
            <v>46090</v>
          </cell>
          <cell r="AE842" t="str">
            <v>医疗美容科;美容外科(仅限开展美容外科一级、二级项目);美容牙科;美容皮肤科  /麻醉科  /医学检验科;临床体液、血液专业******</v>
          </cell>
          <cell r="AF842" t="str">
            <v/>
          </cell>
        </row>
        <row r="843">
          <cell r="B843" t="str">
            <v>兴康内科诊所</v>
          </cell>
          <cell r="C843" t="str">
            <v>PDY31294544200017D2192</v>
          </cell>
          <cell r="D843" t="str">
            <v>440115155</v>
          </cell>
          <cell r="E843" t="str">
            <v/>
          </cell>
          <cell r="F843" t="str">
            <v>中山市横栏镇长安北路159号之一巨人酒店楼下B4</v>
          </cell>
          <cell r="G843" t="str">
            <v>17779507989</v>
          </cell>
          <cell r="H843" t="str">
            <v>528478</v>
          </cell>
          <cell r="I843" t="str">
            <v>陈长发</v>
          </cell>
          <cell r="J843" t="str">
            <v>陈培元</v>
          </cell>
          <cell r="K843">
            <v>45720</v>
          </cell>
          <cell r="L843">
            <v>45721</v>
          </cell>
          <cell r="M843" t="str">
            <v>中横卫机构字（2025）第08005号</v>
          </cell>
          <cell r="N843" t="str">
            <v/>
          </cell>
          <cell r="O843" t="str">
            <v/>
          </cell>
          <cell r="P843" t="str">
            <v>中山市卫生健康局横栏分局</v>
          </cell>
          <cell r="Q843" t="str">
            <v>横栏镇</v>
          </cell>
          <cell r="R843" t="str">
            <v/>
          </cell>
          <cell r="S843" t="str">
            <v>私人</v>
          </cell>
          <cell r="T843" t="str">
            <v/>
          </cell>
          <cell r="U843" t="str">
            <v/>
          </cell>
          <cell r="V843" t="str">
            <v>普通诊所（备案）</v>
          </cell>
          <cell r="W843" t="str">
            <v/>
          </cell>
          <cell r="X843" t="str">
            <v/>
          </cell>
          <cell r="Y843" t="str">
            <v>营利性</v>
          </cell>
          <cell r="Z843">
            <v>0</v>
          </cell>
          <cell r="AA843">
            <v>0</v>
          </cell>
          <cell r="AB843" t="str">
            <v/>
          </cell>
          <cell r="AC843" t="str">
            <v/>
          </cell>
          <cell r="AD843" t="str">
            <v/>
          </cell>
          <cell r="AE843" t="str">
            <v>内科******</v>
          </cell>
          <cell r="AF843" t="str">
            <v>91442000MAE9C46K94</v>
          </cell>
        </row>
        <row r="844">
          <cell r="B844" t="str">
            <v>中山市南区街道社区卫生服务中心</v>
          </cell>
          <cell r="C844" t="str">
            <v>30381253244200012B1001</v>
          </cell>
          <cell r="D844" t="str">
            <v>440063416</v>
          </cell>
          <cell r="E844" t="str">
            <v/>
          </cell>
          <cell r="F844" t="str">
            <v>中山市南区悦秀路15号滨河湾花园84幢2层1—9卡</v>
          </cell>
          <cell r="G844" t="str">
            <v>88893607</v>
          </cell>
          <cell r="H844" t="str">
            <v>528455</v>
          </cell>
          <cell r="I844" t="str">
            <v>胡霞</v>
          </cell>
          <cell r="J844" t="str">
            <v>胡霞</v>
          </cell>
          <cell r="K844" t="str">
            <v/>
          </cell>
          <cell r="L844">
            <v>45721</v>
          </cell>
          <cell r="M844" t="str">
            <v/>
          </cell>
          <cell r="N844">
            <v>45721</v>
          </cell>
          <cell r="O844">
            <v>47546</v>
          </cell>
          <cell r="P844" t="str">
            <v>中山市卫生健康局南区分局</v>
          </cell>
          <cell r="Q844" t="str">
            <v>南区</v>
          </cell>
          <cell r="R844" t="str">
            <v/>
          </cell>
          <cell r="S844" t="str">
            <v>集体</v>
          </cell>
          <cell r="T844" t="str">
            <v>街道办事处属</v>
          </cell>
          <cell r="U844" t="str">
            <v>社会</v>
          </cell>
          <cell r="V844" t="str">
            <v>社区卫生服务中心</v>
          </cell>
          <cell r="W844" t="str">
            <v>未定级</v>
          </cell>
          <cell r="X844" t="str">
            <v>合格</v>
          </cell>
          <cell r="Y844" t="str">
            <v>非营利性（政府办）</v>
          </cell>
          <cell r="Z844">
            <v>0</v>
          </cell>
          <cell r="AA844">
            <v>0</v>
          </cell>
          <cell r="AB844" t="str">
            <v>2015-3-17</v>
          </cell>
          <cell r="AC844">
            <v>50.96</v>
          </cell>
          <cell r="AD844">
            <v>46085</v>
          </cell>
          <cell r="AE844" t="str">
            <v>预防保健科  /全科医疗科  /妇产科;妇科专业;计划生育专业  /儿科  /精神科  /医学检验科;临床体液、血液专业;临床化学检验专业  /医学影像科;超声诊断专业;心电诊断专业  /中医科******</v>
          </cell>
          <cell r="AF844" t="str">
            <v/>
          </cell>
        </row>
        <row r="845">
          <cell r="B845" t="str">
            <v>中山雅贝健口腔门诊部</v>
          </cell>
          <cell r="C845" t="str">
            <v>PDY19271X44200017D1522</v>
          </cell>
          <cell r="D845" t="str">
            <v>440093370</v>
          </cell>
          <cell r="E845" t="str">
            <v/>
          </cell>
          <cell r="F845" t="str">
            <v>中山市小榄镇丽城乐意居122卡A铺</v>
          </cell>
          <cell r="G845" t="str">
            <v>13823803120</v>
          </cell>
          <cell r="H845" t="str">
            <v>528415</v>
          </cell>
          <cell r="I845" t="str">
            <v>曾祥钦</v>
          </cell>
          <cell r="J845" t="str">
            <v>周一杰</v>
          </cell>
          <cell r="K845">
            <v>45678</v>
          </cell>
          <cell r="L845">
            <v>45720</v>
          </cell>
          <cell r="M845" t="str">
            <v>中卫健准字〔2025〕D0499号</v>
          </cell>
          <cell r="N845">
            <v>45651</v>
          </cell>
          <cell r="O845">
            <v>46392</v>
          </cell>
          <cell r="P845" t="str">
            <v>中山市卫生健康局小榄分局</v>
          </cell>
          <cell r="Q845" t="str">
            <v>小榄镇</v>
          </cell>
          <cell r="R845" t="str">
            <v/>
          </cell>
          <cell r="S845" t="str">
            <v>私人</v>
          </cell>
          <cell r="T845" t="str">
            <v>乡(镇)属</v>
          </cell>
          <cell r="U845" t="str">
            <v>社会</v>
          </cell>
          <cell r="V845" t="str">
            <v>口腔门诊部</v>
          </cell>
          <cell r="W845" t="str">
            <v>未定级</v>
          </cell>
          <cell r="X845" t="str">
            <v/>
          </cell>
          <cell r="Y845" t="str">
            <v>营利性</v>
          </cell>
          <cell r="Z845">
            <v>0</v>
          </cell>
          <cell r="AA845">
            <v>4</v>
          </cell>
          <cell r="AB845" t="str">
            <v>2022-1-10</v>
          </cell>
          <cell r="AC845">
            <v>0</v>
          </cell>
          <cell r="AD845">
            <v>46357</v>
          </cell>
          <cell r="AE845" t="str">
            <v>口腔科;口腔种植专业(仅限简易种植技术专业);口腔颌面医学影像专业******</v>
          </cell>
          <cell r="AF845" t="str">
            <v/>
          </cell>
        </row>
        <row r="846">
          <cell r="B846" t="str">
            <v>南区街道马岭社区卫生服务站</v>
          </cell>
          <cell r="C846" t="str">
            <v>57452931744200012B2001</v>
          </cell>
          <cell r="D846" t="str">
            <v>440007916</v>
          </cell>
          <cell r="E846" t="str">
            <v/>
          </cell>
          <cell r="F846" t="str">
            <v>中山市南区城南四路52号</v>
          </cell>
          <cell r="G846" t="str">
            <v>88893607</v>
          </cell>
          <cell r="H846" t="str">
            <v>528455</v>
          </cell>
          <cell r="I846" t="str">
            <v>胡霞</v>
          </cell>
          <cell r="J846" t="str">
            <v>张乐年</v>
          </cell>
          <cell r="K846">
            <v>45721</v>
          </cell>
          <cell r="L846">
            <v>45721</v>
          </cell>
          <cell r="M846" t="str">
            <v>中南卫健机构字[2025]第02号</v>
          </cell>
          <cell r="N846">
            <v>45519</v>
          </cell>
          <cell r="O846">
            <v>47288</v>
          </cell>
          <cell r="P846" t="str">
            <v>中山市卫生健康局南区分局</v>
          </cell>
          <cell r="Q846" t="str">
            <v>南区</v>
          </cell>
          <cell r="R846" t="str">
            <v/>
          </cell>
          <cell r="S846" t="str">
            <v>集体</v>
          </cell>
          <cell r="T846" t="str">
            <v>乡(镇)属</v>
          </cell>
          <cell r="U846" t="str">
            <v>社会</v>
          </cell>
          <cell r="V846" t="str">
            <v>社区卫生服务站</v>
          </cell>
          <cell r="W846" t="str">
            <v>未定级</v>
          </cell>
          <cell r="X846" t="str">
            <v/>
          </cell>
          <cell r="Y846" t="str">
            <v>非营利性（政府办）</v>
          </cell>
          <cell r="Z846">
            <v>0</v>
          </cell>
          <cell r="AA846">
            <v>0</v>
          </cell>
          <cell r="AB846" t="str">
            <v>2004-6-1</v>
          </cell>
          <cell r="AC846">
            <v>38</v>
          </cell>
          <cell r="AD846">
            <v>46085</v>
          </cell>
          <cell r="AE846" t="str">
            <v>预防保健科  /全科医疗科  /医学检验科;临床体液、血液专业(协议)  /中医科******</v>
          </cell>
          <cell r="AF846" t="str">
            <v/>
          </cell>
        </row>
        <row r="847">
          <cell r="B847" t="str">
            <v>石岐街道东港湾社区卫生服务站</v>
          </cell>
          <cell r="C847" t="str">
            <v>PDY31169444200012B2001</v>
          </cell>
          <cell r="D847" t="str">
            <v>440114917</v>
          </cell>
          <cell r="E847" t="str">
            <v/>
          </cell>
          <cell r="F847" t="str">
            <v>中山市石岐街道民科西路3号5-11卡</v>
          </cell>
          <cell r="G847" t="str">
            <v>076023322658</v>
          </cell>
          <cell r="H847" t="str">
            <v>528400</v>
          </cell>
          <cell r="I847" t="str">
            <v>萧焯宁</v>
          </cell>
          <cell r="J847" t="str">
            <v>萧焯宁</v>
          </cell>
          <cell r="K847">
            <v>45698</v>
          </cell>
          <cell r="L847">
            <v>45702</v>
          </cell>
          <cell r="M847" t="str">
            <v>中岐卫〔2025〕14号</v>
          </cell>
          <cell r="N847">
            <v>45702</v>
          </cell>
          <cell r="O847">
            <v>47527</v>
          </cell>
          <cell r="P847" t="str">
            <v>中山市卫生健康局石岐区分局</v>
          </cell>
          <cell r="Q847" t="str">
            <v>石岐区</v>
          </cell>
          <cell r="R847" t="str">
            <v/>
          </cell>
          <cell r="S847" t="str">
            <v>全民</v>
          </cell>
          <cell r="T847" t="str">
            <v>街道办事处属</v>
          </cell>
          <cell r="U847" t="str">
            <v>社会</v>
          </cell>
          <cell r="V847" t="str">
            <v>社区卫生服务站</v>
          </cell>
          <cell r="W847" t="str">
            <v>未定级</v>
          </cell>
          <cell r="X847" t="str">
            <v/>
          </cell>
          <cell r="Y847" t="str">
            <v>非营利性（政府办）</v>
          </cell>
          <cell r="Z847">
            <v>0</v>
          </cell>
          <cell r="AA847">
            <v>0</v>
          </cell>
          <cell r="AB847" t="str">
            <v>2025-2-14</v>
          </cell>
          <cell r="AC847">
            <v>25</v>
          </cell>
          <cell r="AD847">
            <v>46066</v>
          </cell>
          <cell r="AE847" t="str">
            <v>预防保健科  /全科医疗科  /外科  /医学检验科  /心电诊断专业  /中医科******</v>
          </cell>
          <cell r="AF847" t="str">
            <v/>
          </cell>
        </row>
        <row r="848">
          <cell r="B848" t="str">
            <v>中山信康综合门诊部</v>
          </cell>
          <cell r="C848" t="str">
            <v>MADCPHJ5644200015D1102</v>
          </cell>
          <cell r="D848" t="str">
            <v>440110432</v>
          </cell>
          <cell r="E848" t="str">
            <v/>
          </cell>
          <cell r="F848" t="str">
            <v>中山市石岐区莲员东路2号3幢1101房、1102房、1103房、1104房、1105房、1106房</v>
          </cell>
          <cell r="G848" t="str">
            <v>15361356188</v>
          </cell>
          <cell r="H848" t="str">
            <v>528400</v>
          </cell>
          <cell r="I848" t="str">
            <v>王静</v>
          </cell>
          <cell r="J848" t="str">
            <v>王静</v>
          </cell>
          <cell r="K848">
            <v>45714</v>
          </cell>
          <cell r="L848">
            <v>45714</v>
          </cell>
          <cell r="M848" t="str">
            <v>中岐卫〔2025〕15号</v>
          </cell>
          <cell r="N848">
            <v>45714</v>
          </cell>
          <cell r="O848">
            <v>47299</v>
          </cell>
          <cell r="P848" t="str">
            <v>中山市卫生健康局石岐区分局</v>
          </cell>
          <cell r="Q848" t="str">
            <v>石岐区</v>
          </cell>
          <cell r="R848" t="str">
            <v/>
          </cell>
          <cell r="S848" t="str">
            <v>其他</v>
          </cell>
          <cell r="T848" t="str">
            <v>其他</v>
          </cell>
          <cell r="U848" t="str">
            <v>社会</v>
          </cell>
          <cell r="V848" t="str">
            <v>综合门诊部</v>
          </cell>
          <cell r="W848" t="str">
            <v>未定级</v>
          </cell>
          <cell r="X848" t="str">
            <v/>
          </cell>
          <cell r="Y848" t="str">
            <v>营利性</v>
          </cell>
          <cell r="Z848">
            <v>0</v>
          </cell>
          <cell r="AA848">
            <v>1</v>
          </cell>
          <cell r="AB848" t="str">
            <v>2024-7-1</v>
          </cell>
          <cell r="AC848" t="str">
            <v/>
          </cell>
          <cell r="AD848">
            <v>45839</v>
          </cell>
          <cell r="AE848" t="str">
            <v>内科  /外科  /妇产科;妇科专业  /妇女保健科;青春期保健专业;围产期保健专业;更年期保健专业  /眼科  /耳鼻咽喉科  /口腔科  /急诊医学科  /医学检验科;临床体液、血液专业;临床化学检验专业;临床免疫、血清学专业  /医学影像科;X线诊断专业;CT诊断专业;超声诊断专业;心电诊断专业  /中医科;内科专业;外科专业;妇产科专业;老年病科专业;针灸科专业;推拿科专业;康复医学专业;预防保健科专业******</v>
          </cell>
          <cell r="AF848" t="str">
            <v/>
          </cell>
        </row>
        <row r="849">
          <cell r="B849" t="str">
            <v>刘志豪中医（综合）诊所</v>
          </cell>
          <cell r="C849" t="str">
            <v>MA520U5M144200017D2222</v>
          </cell>
          <cell r="D849" t="str">
            <v>440077452</v>
          </cell>
          <cell r="E849" t="str">
            <v/>
          </cell>
          <cell r="F849" t="str">
            <v>中山市坦洲镇界狮南路63号中澳豪逸半岛花园60幢48卡</v>
          </cell>
          <cell r="G849" t="str">
            <v>13727098316</v>
          </cell>
          <cell r="H849" t="str">
            <v>528467</v>
          </cell>
          <cell r="I849" t="str">
            <v>-</v>
          </cell>
          <cell r="J849" t="str">
            <v>刘志豪</v>
          </cell>
          <cell r="K849">
            <v>45719</v>
          </cell>
          <cell r="L849">
            <v>45719</v>
          </cell>
          <cell r="M849" t="str">
            <v>TZWJBA2023102480号</v>
          </cell>
          <cell r="N849" t="str">
            <v/>
          </cell>
          <cell r="O849" t="str">
            <v/>
          </cell>
          <cell r="P849" t="str">
            <v>中山市卫生健康局坦洲分局</v>
          </cell>
          <cell r="Q849" t="str">
            <v>坦洲镇</v>
          </cell>
          <cell r="R849" t="str">
            <v/>
          </cell>
          <cell r="S849" t="str">
            <v>私人</v>
          </cell>
          <cell r="T849" t="str">
            <v/>
          </cell>
          <cell r="U849" t="str">
            <v/>
          </cell>
          <cell r="V849" t="str">
            <v>中医（综合）诊所（备案）</v>
          </cell>
          <cell r="W849" t="str">
            <v/>
          </cell>
          <cell r="X849" t="str">
            <v/>
          </cell>
          <cell r="Y849" t="str">
            <v>营利性</v>
          </cell>
          <cell r="Z849">
            <v>0</v>
          </cell>
          <cell r="AA849">
            <v>0</v>
          </cell>
          <cell r="AB849" t="str">
            <v/>
          </cell>
          <cell r="AC849" t="str">
            <v/>
          </cell>
          <cell r="AD849" t="str">
            <v/>
          </cell>
          <cell r="AE849" t="str">
            <v>中医科******</v>
          </cell>
          <cell r="AF849" t="str">
            <v/>
          </cell>
        </row>
        <row r="850">
          <cell r="B850" t="str">
            <v>佰合内科诊所</v>
          </cell>
          <cell r="C850" t="str">
            <v>MAD24Q9L444200017D2192</v>
          </cell>
          <cell r="D850" t="str">
            <v>440108167</v>
          </cell>
          <cell r="E850" t="str">
            <v/>
          </cell>
          <cell r="F850" t="str">
            <v>中山市坦洲镇前进四路11号3卡之一</v>
          </cell>
          <cell r="G850" t="str">
            <v>13794899099</v>
          </cell>
          <cell r="H850" t="str">
            <v>528467</v>
          </cell>
          <cell r="I850" t="str">
            <v>梁伟平</v>
          </cell>
          <cell r="J850" t="str">
            <v>苏杭</v>
          </cell>
          <cell r="K850">
            <v>45719</v>
          </cell>
          <cell r="L850">
            <v>45719</v>
          </cell>
          <cell r="M850" t="str">
            <v>TZWJBA2024032589号</v>
          </cell>
          <cell r="N850" t="str">
            <v/>
          </cell>
          <cell r="O850" t="str">
            <v/>
          </cell>
          <cell r="P850" t="str">
            <v>中山市卫生健康局坦洲分局</v>
          </cell>
          <cell r="Q850" t="str">
            <v>坦洲镇</v>
          </cell>
          <cell r="R850" t="str">
            <v/>
          </cell>
          <cell r="S850" t="str">
            <v>私人</v>
          </cell>
          <cell r="T850" t="str">
            <v/>
          </cell>
          <cell r="U850" t="str">
            <v/>
          </cell>
          <cell r="V850" t="str">
            <v>普通诊所（备案）</v>
          </cell>
          <cell r="W850" t="str">
            <v/>
          </cell>
          <cell r="X850" t="str">
            <v/>
          </cell>
          <cell r="Y850" t="str">
            <v>营利性</v>
          </cell>
          <cell r="Z850">
            <v>0</v>
          </cell>
          <cell r="AA850">
            <v>0</v>
          </cell>
          <cell r="AB850" t="str">
            <v/>
          </cell>
          <cell r="AC850" t="str">
            <v/>
          </cell>
          <cell r="AD850" t="str">
            <v/>
          </cell>
          <cell r="AE850" t="str">
            <v>内科******</v>
          </cell>
          <cell r="AF850" t="str">
            <v/>
          </cell>
        </row>
        <row r="851">
          <cell r="B851" t="str">
            <v>民众街道义仓社区卫生服务站</v>
          </cell>
          <cell r="C851" t="str">
            <v>57787414044200012B2001</v>
          </cell>
          <cell r="D851" t="str">
            <v>440008377</v>
          </cell>
          <cell r="E851" t="str">
            <v/>
          </cell>
          <cell r="F851" t="str">
            <v>中山市民众街道义仓景厚路14号</v>
          </cell>
          <cell r="G851" t="str">
            <v>5576826</v>
          </cell>
          <cell r="H851" t="str">
            <v>528441</v>
          </cell>
          <cell r="I851" t="str">
            <v>谭丽华</v>
          </cell>
          <cell r="J851" t="str">
            <v>陈志伟</v>
          </cell>
          <cell r="K851" t="str">
            <v/>
          </cell>
          <cell r="L851">
            <v>45720</v>
          </cell>
          <cell r="M851" t="str">
            <v/>
          </cell>
          <cell r="N851">
            <v>45720</v>
          </cell>
          <cell r="O851">
            <v>47545</v>
          </cell>
          <cell r="P851" t="str">
            <v>中山市卫生健康局民众分局</v>
          </cell>
          <cell r="Q851" t="str">
            <v>民众镇</v>
          </cell>
          <cell r="R851" t="str">
            <v/>
          </cell>
          <cell r="S851" t="str">
            <v>集体</v>
          </cell>
          <cell r="T851" t="str">
            <v>乡(镇)属</v>
          </cell>
          <cell r="U851" t="str">
            <v>社会</v>
          </cell>
          <cell r="V851" t="str">
            <v>社区卫生服务站</v>
          </cell>
          <cell r="W851" t="str">
            <v>未定级</v>
          </cell>
          <cell r="X851" t="str">
            <v/>
          </cell>
          <cell r="Y851" t="str">
            <v>非营利性（政府办）</v>
          </cell>
          <cell r="Z851">
            <v>0</v>
          </cell>
          <cell r="AA851">
            <v>0</v>
          </cell>
          <cell r="AB851" t="str">
            <v>1956-2-1</v>
          </cell>
          <cell r="AC851">
            <v>8.2</v>
          </cell>
          <cell r="AD851">
            <v>46022</v>
          </cell>
          <cell r="AE851" t="str">
            <v>预防保健科  /全科医疗科  /妇女保健科  /中医科******</v>
          </cell>
          <cell r="AF851" t="str">
            <v/>
          </cell>
        </row>
        <row r="852">
          <cell r="B852" t="str">
            <v>民众街道接源社区卫生服务站</v>
          </cell>
          <cell r="C852" t="str">
            <v>57787399X44200012B2001</v>
          </cell>
          <cell r="D852" t="str">
            <v>440007511</v>
          </cell>
          <cell r="E852" t="str">
            <v/>
          </cell>
          <cell r="F852" t="str">
            <v>中山市民众街道接源村十四顷街95号</v>
          </cell>
          <cell r="G852" t="str">
            <v>5602028</v>
          </cell>
          <cell r="H852" t="str">
            <v>528443</v>
          </cell>
          <cell r="I852" t="str">
            <v>谭丽华</v>
          </cell>
          <cell r="J852" t="str">
            <v>崔杰华</v>
          </cell>
          <cell r="K852" t="str">
            <v/>
          </cell>
          <cell r="L852">
            <v>45720</v>
          </cell>
          <cell r="M852" t="str">
            <v/>
          </cell>
          <cell r="N852">
            <v>45720</v>
          </cell>
          <cell r="O852">
            <v>47545</v>
          </cell>
          <cell r="P852" t="str">
            <v>中山市卫生健康局民众分局</v>
          </cell>
          <cell r="Q852" t="str">
            <v>民众镇</v>
          </cell>
          <cell r="R852" t="str">
            <v/>
          </cell>
          <cell r="S852" t="str">
            <v>集体</v>
          </cell>
          <cell r="T852" t="str">
            <v>乡(镇)属</v>
          </cell>
          <cell r="U852" t="str">
            <v>社会</v>
          </cell>
          <cell r="V852" t="str">
            <v>社区卫生服务站</v>
          </cell>
          <cell r="W852" t="str">
            <v>未定级</v>
          </cell>
          <cell r="X852" t="str">
            <v/>
          </cell>
          <cell r="Y852" t="str">
            <v>非营利性（政府办）</v>
          </cell>
          <cell r="Z852">
            <v>0</v>
          </cell>
          <cell r="AA852">
            <v>0</v>
          </cell>
          <cell r="AB852" t="str">
            <v>2004-6-1</v>
          </cell>
          <cell r="AC852">
            <v>6</v>
          </cell>
          <cell r="AD852">
            <v>46022</v>
          </cell>
          <cell r="AE852" t="str">
            <v>预防保健科  /全科医疗科  /内科  /中医科******</v>
          </cell>
          <cell r="AF852" t="str">
            <v/>
          </cell>
        </row>
        <row r="853">
          <cell r="B853" t="str">
            <v>民众街道锦标社区卫生服务站</v>
          </cell>
          <cell r="C853" t="str">
            <v>57787416744200012B2001</v>
          </cell>
          <cell r="D853" t="str">
            <v>440008020</v>
          </cell>
          <cell r="E853" t="str">
            <v/>
          </cell>
          <cell r="F853" t="str">
            <v>中山市民众街道锦标村锦丰大道30-1号</v>
          </cell>
          <cell r="G853" t="str">
            <v>5701525</v>
          </cell>
          <cell r="H853" t="str">
            <v>528441</v>
          </cell>
          <cell r="I853" t="str">
            <v>谭丽华</v>
          </cell>
          <cell r="J853" t="str">
            <v>郑建国</v>
          </cell>
          <cell r="K853" t="str">
            <v/>
          </cell>
          <cell r="L853">
            <v>45720</v>
          </cell>
          <cell r="M853" t="str">
            <v/>
          </cell>
          <cell r="N853">
            <v>45720</v>
          </cell>
          <cell r="O853">
            <v>47545</v>
          </cell>
          <cell r="P853" t="str">
            <v>中山市卫生健康局民众分局</v>
          </cell>
          <cell r="Q853" t="str">
            <v>民众镇</v>
          </cell>
          <cell r="R853" t="str">
            <v/>
          </cell>
          <cell r="S853" t="str">
            <v>集体</v>
          </cell>
          <cell r="T853" t="str">
            <v>乡(镇)属</v>
          </cell>
          <cell r="U853" t="str">
            <v>社会</v>
          </cell>
          <cell r="V853" t="str">
            <v>社区卫生服务站</v>
          </cell>
          <cell r="W853" t="str">
            <v>未定级</v>
          </cell>
          <cell r="X853" t="str">
            <v/>
          </cell>
          <cell r="Y853" t="str">
            <v>非营利性（政府办）</v>
          </cell>
          <cell r="Z853">
            <v>0</v>
          </cell>
          <cell r="AA853">
            <v>0</v>
          </cell>
          <cell r="AB853" t="str">
            <v>2004-4-1</v>
          </cell>
          <cell r="AC853">
            <v>6</v>
          </cell>
          <cell r="AD853">
            <v>46022</v>
          </cell>
          <cell r="AE853" t="str">
            <v>预防保健科  /全科医疗科  /内科  /计划生育专业  /妇女保健科  /中医科******</v>
          </cell>
          <cell r="AF853" t="str">
            <v/>
          </cell>
        </row>
        <row r="854">
          <cell r="B854" t="str">
            <v>中山康鑫内科诊所</v>
          </cell>
          <cell r="C854" t="str">
            <v>MA7G3DPB544200017D2192</v>
          </cell>
          <cell r="D854" t="str">
            <v>440094932</v>
          </cell>
          <cell r="E854" t="str">
            <v/>
          </cell>
          <cell r="F854" t="str">
            <v>中山市火炬开发区置业路13路桃源明居69卡</v>
          </cell>
          <cell r="G854" t="str">
            <v>13707639014</v>
          </cell>
          <cell r="H854" t="str">
            <v>528400</v>
          </cell>
          <cell r="I854" t="str">
            <v>杜兵</v>
          </cell>
          <cell r="J854" t="str">
            <v>徐丽丽</v>
          </cell>
          <cell r="K854">
            <v>45720</v>
          </cell>
          <cell r="L854">
            <v>45720</v>
          </cell>
          <cell r="M854" t="str">
            <v>中开卫机构字（2025）第007号</v>
          </cell>
          <cell r="N854" t="str">
            <v/>
          </cell>
          <cell r="O854" t="str">
            <v/>
          </cell>
          <cell r="P854" t="str">
            <v>中山市卫生健康局火炬开发区分局</v>
          </cell>
          <cell r="Q854" t="str">
            <v>火炬高技术产业开发区</v>
          </cell>
          <cell r="R854" t="str">
            <v/>
          </cell>
          <cell r="S854" t="str">
            <v>私人</v>
          </cell>
          <cell r="T854" t="str">
            <v/>
          </cell>
          <cell r="U854" t="str">
            <v/>
          </cell>
          <cell r="V854" t="str">
            <v>普通诊所（备案）</v>
          </cell>
          <cell r="W854" t="str">
            <v/>
          </cell>
          <cell r="X854" t="str">
            <v/>
          </cell>
          <cell r="Y854" t="str">
            <v>营利性</v>
          </cell>
          <cell r="Z854">
            <v>0</v>
          </cell>
          <cell r="AA854">
            <v>0</v>
          </cell>
          <cell r="AB854" t="str">
            <v/>
          </cell>
          <cell r="AC854" t="str">
            <v/>
          </cell>
          <cell r="AD854" t="str">
            <v/>
          </cell>
          <cell r="AE854" t="str">
            <v>内科******</v>
          </cell>
          <cell r="AF854" t="str">
            <v>91442000MA7G3DPB52</v>
          </cell>
        </row>
        <row r="855">
          <cell r="B855" t="str">
            <v>中山惠仁中西医结合诊所</v>
          </cell>
          <cell r="C855" t="str">
            <v>MAE34280344200017D2232</v>
          </cell>
          <cell r="D855" t="str">
            <v>440113664</v>
          </cell>
          <cell r="E855" t="str">
            <v/>
          </cell>
          <cell r="F855" t="str">
            <v>中山市火炬开发区康乐大道30号宇宏健康花城4号楼16卡B-1商铺</v>
          </cell>
          <cell r="G855" t="str">
            <v>18931853583</v>
          </cell>
          <cell r="H855" t="str">
            <v>528400</v>
          </cell>
          <cell r="I855" t="str">
            <v>李家兴</v>
          </cell>
          <cell r="J855" t="str">
            <v>李佳敏</v>
          </cell>
          <cell r="K855">
            <v>45628</v>
          </cell>
          <cell r="L855">
            <v>45628</v>
          </cell>
          <cell r="M855" t="str">
            <v>中开卫机构字（2024）第031号</v>
          </cell>
          <cell r="N855" t="str">
            <v/>
          </cell>
          <cell r="O855" t="str">
            <v/>
          </cell>
          <cell r="P855" t="str">
            <v>中山市卫生健康局火炬开发区分局</v>
          </cell>
          <cell r="Q855" t="str">
            <v>火炬高技术产业开发区</v>
          </cell>
          <cell r="R855" t="str">
            <v/>
          </cell>
          <cell r="S855" t="str">
            <v>私人</v>
          </cell>
          <cell r="T855" t="str">
            <v/>
          </cell>
          <cell r="U855" t="str">
            <v/>
          </cell>
          <cell r="V855" t="str">
            <v>中西医结合诊所（备案）</v>
          </cell>
          <cell r="W855" t="str">
            <v/>
          </cell>
          <cell r="X855" t="str">
            <v/>
          </cell>
          <cell r="Y855" t="str">
            <v>营利性</v>
          </cell>
          <cell r="Z855">
            <v>0</v>
          </cell>
          <cell r="AA855">
            <v>0</v>
          </cell>
          <cell r="AB855" t="str">
            <v/>
          </cell>
          <cell r="AC855" t="str">
            <v/>
          </cell>
          <cell r="AD855" t="str">
            <v/>
          </cell>
          <cell r="AE855" t="str">
            <v>中西医结合科******</v>
          </cell>
          <cell r="AF855" t="str">
            <v>91442000MAE342803D</v>
          </cell>
        </row>
        <row r="856">
          <cell r="B856" t="str">
            <v>民众街道民众社区卫生服务站</v>
          </cell>
          <cell r="C856" t="str">
            <v>55360752344200012B2001</v>
          </cell>
          <cell r="D856" t="str">
            <v>440007394</v>
          </cell>
          <cell r="E856" t="str">
            <v/>
          </cell>
          <cell r="F856" t="str">
            <v>中山市民众街道新马路84号</v>
          </cell>
          <cell r="G856" t="str">
            <v>13600333121</v>
          </cell>
          <cell r="H856" t="str">
            <v>528441</v>
          </cell>
          <cell r="I856" t="str">
            <v>谭丽华</v>
          </cell>
          <cell r="J856" t="str">
            <v>苏永浩</v>
          </cell>
          <cell r="K856" t="str">
            <v/>
          </cell>
          <cell r="L856">
            <v>45720</v>
          </cell>
          <cell r="M856" t="str">
            <v/>
          </cell>
          <cell r="N856">
            <v>45720</v>
          </cell>
          <cell r="O856">
            <v>47545</v>
          </cell>
          <cell r="P856" t="str">
            <v>中山市卫生健康局民众分局</v>
          </cell>
          <cell r="Q856" t="str">
            <v>民众镇</v>
          </cell>
          <cell r="R856" t="str">
            <v/>
          </cell>
          <cell r="S856" t="str">
            <v>集体</v>
          </cell>
          <cell r="T856" t="str">
            <v>乡(镇)属</v>
          </cell>
          <cell r="U856" t="str">
            <v>社会</v>
          </cell>
          <cell r="V856" t="str">
            <v>社区卫生服务站</v>
          </cell>
          <cell r="W856" t="str">
            <v>未定级</v>
          </cell>
          <cell r="X856" t="str">
            <v/>
          </cell>
          <cell r="Y856" t="str">
            <v>非营利性（政府办）</v>
          </cell>
          <cell r="Z856">
            <v>0</v>
          </cell>
          <cell r="AA856">
            <v>0</v>
          </cell>
          <cell r="AB856" t="str">
            <v>2010-3-29</v>
          </cell>
          <cell r="AC856">
            <v>40</v>
          </cell>
          <cell r="AD856">
            <v>46022</v>
          </cell>
          <cell r="AE856" t="str">
            <v>预防保健科  /全科医疗科  /内科  /医学检验科  /医学影像科;超声诊断专业;心电诊断专业  /中医科******</v>
          </cell>
          <cell r="AF856" t="str">
            <v/>
          </cell>
        </row>
        <row r="857">
          <cell r="B857" t="str">
            <v>中山大岭门诊部</v>
          </cell>
          <cell r="C857" t="str">
            <v>MA53NDD0244200017D1102</v>
          </cell>
          <cell r="D857" t="str">
            <v>440083577</v>
          </cell>
          <cell r="E857" t="str">
            <v/>
          </cell>
          <cell r="F857" t="str">
            <v>中山市火炬开发区江陵西路2号1幢一楼2、3卡、2幢一楼1、2、3卡</v>
          </cell>
          <cell r="G857" t="str">
            <v>89933898</v>
          </cell>
          <cell r="H857" t="str">
            <v>528437</v>
          </cell>
          <cell r="I857" t="str">
            <v>黄汉</v>
          </cell>
          <cell r="J857" t="str">
            <v>康尹</v>
          </cell>
          <cell r="K857" t="str">
            <v/>
          </cell>
          <cell r="L857">
            <v>45720</v>
          </cell>
          <cell r="M857" t="str">
            <v/>
          </cell>
          <cell r="N857">
            <v>45720</v>
          </cell>
          <cell r="O857">
            <v>47545</v>
          </cell>
          <cell r="P857" t="str">
            <v>中山市卫生健康局火炬开发区分局</v>
          </cell>
          <cell r="Q857" t="str">
            <v>火炬高技术产业开发区</v>
          </cell>
          <cell r="R857" t="str">
            <v/>
          </cell>
          <cell r="S857" t="str">
            <v>私人</v>
          </cell>
          <cell r="T857" t="str">
            <v>省辖市区、地辖市属</v>
          </cell>
          <cell r="U857" t="str">
            <v>社会</v>
          </cell>
          <cell r="V857" t="str">
            <v>综合门诊部</v>
          </cell>
          <cell r="W857" t="str">
            <v>未定级</v>
          </cell>
          <cell r="X857" t="str">
            <v/>
          </cell>
          <cell r="Y857" t="str">
            <v>营利性</v>
          </cell>
          <cell r="Z857">
            <v>0</v>
          </cell>
          <cell r="AA857">
            <v>0</v>
          </cell>
          <cell r="AB857" t="str">
            <v>2020-3-11</v>
          </cell>
          <cell r="AC857">
            <v>100</v>
          </cell>
          <cell r="AD857">
            <v>45976</v>
          </cell>
          <cell r="AE857" t="str">
            <v>内科  /外科  /妇产科;妇科专业  /儿科  /急诊医学科  /医学检验科;临床体液、血液专业;临床化学检验专业  /医学影像科;X线诊断专业;超声诊断专业;心电诊断专业  /中医科******</v>
          </cell>
          <cell r="AF857" t="str">
            <v>91442000MA53NDD02R</v>
          </cell>
        </row>
        <row r="858">
          <cell r="B858" t="str">
            <v>中山博伦口腔诊所</v>
          </cell>
          <cell r="C858" t="str">
            <v>MAD80XPA944200017D2202</v>
          </cell>
          <cell r="D858" t="str">
            <v>440107667</v>
          </cell>
          <cell r="E858" t="str">
            <v/>
          </cell>
          <cell r="F858" t="str">
            <v>中山市三角镇高平村高平大道89号之二A009</v>
          </cell>
          <cell r="G858" t="str">
            <v>13570705077</v>
          </cell>
          <cell r="H858" t="str">
            <v>528445</v>
          </cell>
          <cell r="I858" t="str">
            <v>罗穆兴</v>
          </cell>
          <cell r="J858" t="str">
            <v>赵君</v>
          </cell>
          <cell r="K858">
            <v>45720</v>
          </cell>
          <cell r="L858">
            <v>45720</v>
          </cell>
          <cell r="M858" t="str">
            <v>中角卫机构备变字（2025）第001号</v>
          </cell>
          <cell r="N858" t="str">
            <v/>
          </cell>
          <cell r="O858" t="str">
            <v/>
          </cell>
          <cell r="P858" t="str">
            <v>中山市卫生健康局三角分局</v>
          </cell>
          <cell r="Q858" t="str">
            <v>三角镇</v>
          </cell>
          <cell r="R858" t="str">
            <v/>
          </cell>
          <cell r="S858" t="str">
            <v>私人</v>
          </cell>
          <cell r="T858" t="str">
            <v/>
          </cell>
          <cell r="U858" t="str">
            <v/>
          </cell>
          <cell r="V858" t="str">
            <v>口腔诊所（备案）</v>
          </cell>
          <cell r="W858" t="str">
            <v/>
          </cell>
          <cell r="X858" t="str">
            <v/>
          </cell>
          <cell r="Y858" t="str">
            <v>营利性</v>
          </cell>
          <cell r="Z858">
            <v>0</v>
          </cell>
          <cell r="AA858">
            <v>2</v>
          </cell>
          <cell r="AB858" t="str">
            <v/>
          </cell>
          <cell r="AC858" t="str">
            <v/>
          </cell>
          <cell r="AD858" t="str">
            <v/>
          </cell>
          <cell r="AE858" t="str">
            <v>口腔科******</v>
          </cell>
          <cell r="AF858" t="str">
            <v/>
          </cell>
        </row>
        <row r="859">
          <cell r="B859" t="str">
            <v>榕树家永仕恒中医诊所</v>
          </cell>
          <cell r="C859" t="str">
            <v>MAD76WT5244200017D2192</v>
          </cell>
          <cell r="D859" t="str">
            <v>440106727</v>
          </cell>
          <cell r="E859" t="str">
            <v/>
          </cell>
          <cell r="F859" t="str">
            <v>中山市古镇镇古一德兴路13号乐丰花园四期（翠华轩）6号之3第1层之1</v>
          </cell>
          <cell r="G859" t="str">
            <v/>
          </cell>
          <cell r="H859" t="str">
            <v>000000</v>
          </cell>
          <cell r="I859" t="str">
            <v>张世铃</v>
          </cell>
          <cell r="J859" t="str">
            <v>罗宗亮</v>
          </cell>
          <cell r="K859">
            <v>45719</v>
          </cell>
          <cell r="L859">
            <v>45719</v>
          </cell>
          <cell r="M859" t="str">
            <v/>
          </cell>
          <cell r="N859" t="str">
            <v/>
          </cell>
          <cell r="O859" t="str">
            <v/>
          </cell>
          <cell r="P859" t="str">
            <v>中山市卫生健康局古镇分局</v>
          </cell>
          <cell r="Q859" t="str">
            <v>古镇镇</v>
          </cell>
          <cell r="R859" t="str">
            <v/>
          </cell>
          <cell r="S859" t="str">
            <v>私人</v>
          </cell>
          <cell r="T859" t="str">
            <v/>
          </cell>
          <cell r="U859" t="str">
            <v/>
          </cell>
          <cell r="V859" t="str">
            <v>中医诊所</v>
          </cell>
          <cell r="W859" t="str">
            <v>未定级</v>
          </cell>
          <cell r="X859" t="str">
            <v/>
          </cell>
          <cell r="Y859" t="str">
            <v>营利性</v>
          </cell>
          <cell r="Z859">
            <v>0</v>
          </cell>
          <cell r="AA859">
            <v>0</v>
          </cell>
          <cell r="AB859" t="str">
            <v/>
          </cell>
          <cell r="AC859" t="str">
            <v/>
          </cell>
          <cell r="AD859" t="str">
            <v/>
          </cell>
          <cell r="AE859" t="str">
            <v>中医科******</v>
          </cell>
          <cell r="AF859" t="str">
            <v>91442000MAD76WT525</v>
          </cell>
        </row>
        <row r="860">
          <cell r="B860" t="str">
            <v>中山市三鑫学校医务室</v>
          </cell>
          <cell r="C860" t="str">
            <v>72293290X44200017D4001</v>
          </cell>
          <cell r="D860" t="str">
            <v>440115113</v>
          </cell>
          <cell r="E860" t="str">
            <v/>
          </cell>
          <cell r="F860" t="str">
            <v>中山市三乡镇平南村谷都大道1136号（小学部、初中部、高中部）</v>
          </cell>
          <cell r="G860" t="str">
            <v>13702380099</v>
          </cell>
          <cell r="H860" t="str">
            <v>528463</v>
          </cell>
          <cell r="I860" t="str">
            <v>庄雪萍</v>
          </cell>
          <cell r="J860" t="str">
            <v>卢明生</v>
          </cell>
          <cell r="K860">
            <v>45707</v>
          </cell>
          <cell r="L860">
            <v>45719</v>
          </cell>
          <cell r="M860" t="str">
            <v>中三卫健医备字(2025)第002号</v>
          </cell>
          <cell r="N860" t="str">
            <v/>
          </cell>
          <cell r="O860" t="str">
            <v/>
          </cell>
          <cell r="P860" t="str">
            <v>中山市卫生健康局三乡分局</v>
          </cell>
          <cell r="Q860" t="str">
            <v>三乡镇</v>
          </cell>
          <cell r="R860" t="str">
            <v/>
          </cell>
          <cell r="S860" t="str">
            <v>私人</v>
          </cell>
          <cell r="T860" t="str">
            <v/>
          </cell>
          <cell r="U860" t="str">
            <v/>
          </cell>
          <cell r="V860" t="str">
            <v>普通诊所（备案）</v>
          </cell>
          <cell r="W860" t="str">
            <v/>
          </cell>
          <cell r="X860" t="str">
            <v/>
          </cell>
          <cell r="Y860" t="str">
            <v>非营利性（非政府办）</v>
          </cell>
          <cell r="Z860">
            <v>0</v>
          </cell>
          <cell r="AA860">
            <v>0</v>
          </cell>
          <cell r="AB860" t="str">
            <v/>
          </cell>
          <cell r="AC860" t="str">
            <v/>
          </cell>
          <cell r="AD860" t="str">
            <v/>
          </cell>
          <cell r="AE860" t="str">
            <v>预防保健科  /全科医疗科  /内科******</v>
          </cell>
          <cell r="AF860" t="str">
            <v>5244200072293290XJ</v>
          </cell>
        </row>
        <row r="861">
          <cell r="B861" t="str">
            <v>中山起湾社区卫生服务中心</v>
          </cell>
          <cell r="C861" t="str">
            <v>PDY06716944200017B1002</v>
          </cell>
          <cell r="D861" t="str">
            <v>440008383</v>
          </cell>
          <cell r="E861" t="str">
            <v/>
          </cell>
          <cell r="F861" t="str">
            <v>中山市东区东祥路5号、东区起湾商业街51号（限开展全科医疗科、妇科专业、中医科）、东区富湾花园三栋一楼（限开展全科医疗科、妇科专业、口腔科、中医科）</v>
          </cell>
          <cell r="G861" t="str">
            <v>13527824331</v>
          </cell>
          <cell r="H861" t="str">
            <v>528403</v>
          </cell>
          <cell r="I861" t="str">
            <v>袁孔华</v>
          </cell>
          <cell r="J861" t="str">
            <v>袁孔华</v>
          </cell>
          <cell r="K861">
            <v>45612</v>
          </cell>
          <cell r="L861">
            <v>45714</v>
          </cell>
          <cell r="M861" t="str">
            <v>粤卫机构字[2025]第019号</v>
          </cell>
          <cell r="N861">
            <v>45266</v>
          </cell>
          <cell r="O861">
            <v>46445</v>
          </cell>
          <cell r="P861" t="str">
            <v>中山市卫生健康局</v>
          </cell>
          <cell r="Q861" t="str">
            <v>东区</v>
          </cell>
          <cell r="R861" t="str">
            <v/>
          </cell>
          <cell r="S861" t="str">
            <v>私人</v>
          </cell>
          <cell r="T861" t="str">
            <v>其他</v>
          </cell>
          <cell r="U861" t="str">
            <v>社会</v>
          </cell>
          <cell r="V861" t="str">
            <v>社区卫生服务中心</v>
          </cell>
          <cell r="W861" t="str">
            <v>未定级</v>
          </cell>
          <cell r="X861" t="str">
            <v/>
          </cell>
          <cell r="Y861" t="str">
            <v>非营利性（非政府办）</v>
          </cell>
          <cell r="Z861">
            <v>30</v>
          </cell>
          <cell r="AA861">
            <v>2</v>
          </cell>
          <cell r="AB861" t="str">
            <v>2006-3-27</v>
          </cell>
          <cell r="AC861">
            <v>100</v>
          </cell>
          <cell r="AD861">
            <v>46081</v>
          </cell>
          <cell r="AE861" t="str">
            <v>预防保健科(儿童计划免疫除外)  /全科医疗科  /内科  /外科  /妇科专业  /儿科  /眼科  /耳鼻咽喉科  /口腔科  /精神科(限门诊);社区防治专业;临床心理专业  /急诊医学科  /康复医学科  /医学检验科;临床体液、血液专业;临床化学检验专业  /医学影像科;X线诊断专业;超声诊断专业;心电诊断专业  /中医科******</v>
          </cell>
          <cell r="AF861" t="str">
            <v/>
          </cell>
        </row>
        <row r="862">
          <cell r="B862" t="str">
            <v>中山香山口腔医院</v>
          </cell>
          <cell r="C862" t="str">
            <v>MA4UHLLL744200016A5112</v>
          </cell>
          <cell r="D862" t="str">
            <v>440065903</v>
          </cell>
          <cell r="E862" t="str">
            <v/>
          </cell>
          <cell r="F862" t="str">
            <v>石岐区东明路32号底层</v>
          </cell>
          <cell r="G862" t="str">
            <v>88221122</v>
          </cell>
          <cell r="H862" t="str">
            <v>528400</v>
          </cell>
          <cell r="I862" t="str">
            <v>闫文欣</v>
          </cell>
          <cell r="J862" t="str">
            <v>张胜忠</v>
          </cell>
          <cell r="K862">
            <v>45705</v>
          </cell>
          <cell r="L862">
            <v>45714</v>
          </cell>
          <cell r="M862" t="str">
            <v>粤卫机构字[2025]第018号</v>
          </cell>
          <cell r="N862">
            <v>45714</v>
          </cell>
          <cell r="O862">
            <v>46032</v>
          </cell>
          <cell r="P862" t="str">
            <v>中山市卫生健康局</v>
          </cell>
          <cell r="Q862" t="str">
            <v>石岐区</v>
          </cell>
          <cell r="R862" t="str">
            <v/>
          </cell>
          <cell r="S862" t="str">
            <v>私人</v>
          </cell>
          <cell r="T862" t="str">
            <v>省辖市区、地辖市属</v>
          </cell>
          <cell r="U862" t="str">
            <v>社会</v>
          </cell>
          <cell r="V862" t="str">
            <v>口腔医院</v>
          </cell>
          <cell r="W862" t="str">
            <v>二级</v>
          </cell>
          <cell r="X862" t="str">
            <v/>
          </cell>
          <cell r="Y862" t="str">
            <v>营利性</v>
          </cell>
          <cell r="Z862">
            <v>15</v>
          </cell>
          <cell r="AA862">
            <v>25</v>
          </cell>
          <cell r="AB862" t="str">
            <v>2016-2-3</v>
          </cell>
          <cell r="AC862">
            <v>500</v>
          </cell>
          <cell r="AD862">
            <v>45962</v>
          </cell>
          <cell r="AE862" t="str">
            <v>口腔科;牙体牙髓病专业;牙周病专业;口腔粘膜病专业;儿童口腔专业;口腔修复专业;口腔正畸专业;口腔种植专业;口腔麻醉专业;口腔颌面医学影像专业;预防口腔专业  /医学影像科;X线诊断专业******</v>
          </cell>
          <cell r="AF862" t="str">
            <v>91442000MA4UHLLL79</v>
          </cell>
        </row>
        <row r="863">
          <cell r="B863" t="str">
            <v>中山市中医院</v>
          </cell>
          <cell r="C863" t="str">
            <v>45726533244200011A2101</v>
          </cell>
          <cell r="D863" t="str">
            <v>440007537</v>
          </cell>
          <cell r="E863" t="str">
            <v>中山市中医院互联网医院</v>
          </cell>
          <cell r="F863" t="str">
            <v>中山市西区康欣路3号、中山市石岐悦来路悦来上街2号、石岐华柏路47号老干中心内</v>
          </cell>
          <cell r="G863" t="str">
            <v>89980301</v>
          </cell>
          <cell r="H863" t="str">
            <v>528400</v>
          </cell>
          <cell r="I863" t="str">
            <v>李亮</v>
          </cell>
          <cell r="J863" t="str">
            <v>李亮</v>
          </cell>
          <cell r="K863">
            <v>45707</v>
          </cell>
          <cell r="L863">
            <v>45714</v>
          </cell>
          <cell r="M863" t="str">
            <v>粤卫机构字[2025]第017号</v>
          </cell>
          <cell r="N863">
            <v>45714</v>
          </cell>
          <cell r="O863">
            <v>47564</v>
          </cell>
          <cell r="P863" t="str">
            <v>中山市卫生健康局</v>
          </cell>
          <cell r="Q863" t="str">
            <v>西区</v>
          </cell>
          <cell r="R863" t="str">
            <v/>
          </cell>
          <cell r="S863" t="str">
            <v>全民</v>
          </cell>
          <cell r="T863" t="str">
            <v>省辖市区、地辖市属</v>
          </cell>
          <cell r="U863" t="str">
            <v>社会</v>
          </cell>
          <cell r="V863" t="str">
            <v>中医（综合）医院</v>
          </cell>
          <cell r="W863" t="str">
            <v>三级</v>
          </cell>
          <cell r="X863" t="str">
            <v>甲</v>
          </cell>
          <cell r="Y863" t="str">
            <v>非营利性（政府办）</v>
          </cell>
          <cell r="Z863">
            <v>1500</v>
          </cell>
          <cell r="AA863">
            <v>15</v>
          </cell>
          <cell r="AB863" t="str">
            <v>1957-3-1</v>
          </cell>
          <cell r="AC863">
            <v>136064</v>
          </cell>
          <cell r="AD863">
            <v>46388</v>
          </cell>
          <cell r="AE863" t="str">
            <v>预防保健科  /全科医疗科  /内科;呼吸内科专业;消化内科专业;神经内科专业;心血管内科专业;血液内科专业;肾病学专业;内分泌专业;免疫学专业;变态反应专业;老年病专业  /外科;普通外科专业;神经外科专业;骨科专业;泌尿外科专业;胸外科专业;心脏大血管外科专业;烧伤科专业;整形外科专业  /妇产科;妇科专业;产科专业;计划生育专业;优生学专业;生殖健康与不孕症专业  /妇女保健科;青春期保健专业;围产期保健专业;更年期保健专业  /儿科;新生儿专业;小儿消化专业;小儿呼吸专业;小儿心脏病专业;小儿肾病专业;小儿血液病专业;小儿神经病学专业;小儿内分泌专业;小儿免疫专业  /小儿外科;小儿普通外科专业;小儿骨科专业;小儿泌尿外科专业;小儿胸心外科专业;小儿神经外科专业  /儿童保健科;儿童生长发育专业;儿童营养专业;儿童心理卫生专业;儿童五官保健专业;儿童康复专业  /眼科  /耳鼻咽喉科;耳科专业;鼻科专业;咽喉科专业  /口腔科;口腔内科专业;牙体牙髓病专业;牙周病专业;正畸专业;口腔粘膜病专业;口腔修复专业;儿童口腔专业;口腔预防保健专业;口腔颌面外科专业  /皮肤科;皮肤病专业;性传播疾病专业  /医疗美容科;美容外科;美容牙科;美容皮肤科;美容中医科  /精神科;精神病专业;社区防治专业;临床心理专业  /传染科;肠道传染病专业;呼吸道传染病专业;肝炎专业;虫媒传染病专业  /肿瘤科  /急诊医学科  /康复医学科  /麻醉科  /疼痛科  /重症医学科  /医学检验科;临床体液、血液专业;临床微生物学专业;临床化学检验专业;临床免疫、血清学专业  /病理科  /医学影像科;X线诊断专业;CT诊断专业;磁共振成像诊断专业;核医学专业;超声诊断专业;心电诊断专业;脑电及脑血流图诊断专业;神经肌肉电图专业;介入放射学专业;放射治疗专业  /中医科;内科专业;外科专业;妇产科专业;儿科专业;皮肤科专业;眼科专业;耳鼻咽喉科专业;口腔科专业;肿瘤科专业;骨伤科专业;肛肠科专业;老年病科专业;针灸科专业;推拿科专业;康复医学专业;急诊科专业  /中西医结合科******</v>
          </cell>
          <cell r="AF863" t="str">
            <v>124420004572653322</v>
          </cell>
        </row>
        <row r="864">
          <cell r="B864" t="str">
            <v>中山素问家中医诊所</v>
          </cell>
          <cell r="C864" t="str">
            <v>MACLEJ9Q644200017D2222</v>
          </cell>
          <cell r="D864" t="str">
            <v>440101737</v>
          </cell>
          <cell r="E864" t="str">
            <v/>
          </cell>
          <cell r="F864" t="str">
            <v>中山市东区兴文路100号远洋城天曜花园41卡</v>
          </cell>
          <cell r="G864" t="str">
            <v>13924930685</v>
          </cell>
          <cell r="H864" t="str">
            <v>528400</v>
          </cell>
          <cell r="I864" t="str">
            <v>乔其存</v>
          </cell>
          <cell r="J864" t="str">
            <v>游传生</v>
          </cell>
          <cell r="K864">
            <v>45716</v>
          </cell>
          <cell r="L864">
            <v>45716</v>
          </cell>
          <cell r="M864" t="str">
            <v>东备变卫机构字（2024）第2号</v>
          </cell>
          <cell r="N864" t="str">
            <v/>
          </cell>
          <cell r="O864" t="str">
            <v/>
          </cell>
          <cell r="P864" t="str">
            <v>中山市卫生健康局东区分局</v>
          </cell>
          <cell r="Q864" t="str">
            <v>东区</v>
          </cell>
          <cell r="R864" t="str">
            <v/>
          </cell>
          <cell r="S864" t="str">
            <v>私人</v>
          </cell>
          <cell r="T864" t="str">
            <v/>
          </cell>
          <cell r="U864" t="str">
            <v/>
          </cell>
          <cell r="V864" t="str">
            <v>中医（综合）诊所（备案）</v>
          </cell>
          <cell r="W864" t="str">
            <v/>
          </cell>
          <cell r="X864" t="str">
            <v/>
          </cell>
          <cell r="Y864" t="str">
            <v>营利性</v>
          </cell>
          <cell r="Z864">
            <v>0</v>
          </cell>
          <cell r="AA864">
            <v>0</v>
          </cell>
          <cell r="AB864" t="str">
            <v/>
          </cell>
          <cell r="AC864" t="str">
            <v/>
          </cell>
          <cell r="AD864" t="str">
            <v/>
          </cell>
          <cell r="AE864" t="str">
            <v>中医科******</v>
          </cell>
          <cell r="AF864" t="str">
            <v/>
          </cell>
        </row>
        <row r="865">
          <cell r="B865" t="str">
            <v>徐贵正中医（综合）诊所</v>
          </cell>
          <cell r="C865" t="str">
            <v>MA7FFKFPX44200017D2222</v>
          </cell>
          <cell r="D865" t="str">
            <v>440095573</v>
          </cell>
          <cell r="E865" t="str">
            <v/>
          </cell>
          <cell r="F865" t="str">
            <v>中山市坦洲镇利源路21号首层三卡</v>
          </cell>
          <cell r="G865" t="str">
            <v>18316568857</v>
          </cell>
          <cell r="H865" t="str">
            <v>528467</v>
          </cell>
          <cell r="I865" t="str">
            <v>-</v>
          </cell>
          <cell r="J865" t="str">
            <v>徐贵正</v>
          </cell>
          <cell r="K865">
            <v>45715</v>
          </cell>
          <cell r="L865">
            <v>45715</v>
          </cell>
          <cell r="M865" t="str">
            <v>TZWJBA2023032233号</v>
          </cell>
          <cell r="N865" t="str">
            <v/>
          </cell>
          <cell r="O865" t="str">
            <v/>
          </cell>
          <cell r="P865" t="str">
            <v>中山市卫生健康局坦洲分局</v>
          </cell>
          <cell r="Q865" t="str">
            <v>坦洲镇</v>
          </cell>
          <cell r="R865" t="str">
            <v/>
          </cell>
          <cell r="S865" t="str">
            <v>私人</v>
          </cell>
          <cell r="T865" t="str">
            <v/>
          </cell>
          <cell r="U865" t="str">
            <v/>
          </cell>
          <cell r="V865" t="str">
            <v>中医（综合）诊所（备案）</v>
          </cell>
          <cell r="W865" t="str">
            <v/>
          </cell>
          <cell r="X865" t="str">
            <v/>
          </cell>
          <cell r="Y865" t="str">
            <v>营利性</v>
          </cell>
          <cell r="Z865">
            <v>0</v>
          </cell>
          <cell r="AA865">
            <v>0</v>
          </cell>
          <cell r="AB865" t="str">
            <v/>
          </cell>
          <cell r="AC865" t="str">
            <v/>
          </cell>
          <cell r="AD865" t="str">
            <v/>
          </cell>
          <cell r="AE865" t="str">
            <v>中医科******</v>
          </cell>
          <cell r="AF865" t="str">
            <v/>
          </cell>
        </row>
        <row r="866">
          <cell r="B866" t="str">
            <v>凡真口腔门诊部</v>
          </cell>
          <cell r="C866" t="str">
            <v>MA51BW2C544200017D1522</v>
          </cell>
          <cell r="D866" t="str">
            <v>440077896</v>
          </cell>
          <cell r="E866" t="str">
            <v/>
          </cell>
          <cell r="F866" t="str">
            <v>中山沙溪镇岐江公路云汉路段53号首层第4、5卡</v>
          </cell>
          <cell r="G866" t="str">
            <v>18022184648</v>
          </cell>
          <cell r="H866" t="str">
            <v>528471</v>
          </cell>
          <cell r="I866" t="str">
            <v>罗锐钦</v>
          </cell>
          <cell r="J866" t="str">
            <v>邢晓</v>
          </cell>
          <cell r="K866">
            <v>45625</v>
          </cell>
          <cell r="L866">
            <v>45628</v>
          </cell>
          <cell r="M866" t="str">
            <v>中卫健准字〔2024〕D0285号</v>
          </cell>
          <cell r="N866">
            <v>45291</v>
          </cell>
          <cell r="O866">
            <v>47117</v>
          </cell>
          <cell r="P866" t="str">
            <v>中山市卫生健康局沙溪分局</v>
          </cell>
          <cell r="Q866" t="str">
            <v>沙溪镇</v>
          </cell>
          <cell r="R866" t="str">
            <v/>
          </cell>
          <cell r="S866" t="str">
            <v>私人</v>
          </cell>
          <cell r="T866" t="str">
            <v>乡(镇)属</v>
          </cell>
          <cell r="U866" t="str">
            <v>社会</v>
          </cell>
          <cell r="V866" t="str">
            <v>口腔门诊部</v>
          </cell>
          <cell r="W866" t="str">
            <v>未定级</v>
          </cell>
          <cell r="X866" t="str">
            <v/>
          </cell>
          <cell r="Y866" t="str">
            <v>营利性</v>
          </cell>
          <cell r="Z866">
            <v>0</v>
          </cell>
          <cell r="AA866">
            <v>4</v>
          </cell>
          <cell r="AB866" t="str">
            <v>2019-1-2</v>
          </cell>
          <cell r="AC866" t="str">
            <v/>
          </cell>
          <cell r="AD866">
            <v>46021</v>
          </cell>
          <cell r="AE866" t="str">
            <v>口腔科;口腔颌面医学影像专业******</v>
          </cell>
          <cell r="AF866" t="str">
            <v/>
          </cell>
        </row>
        <row r="867">
          <cell r="B867" t="str">
            <v>中山媄悦星医疗美容门诊部</v>
          </cell>
          <cell r="C867" t="str">
            <v>MAC6TGTY944200017D1542</v>
          </cell>
          <cell r="D867" t="str">
            <v>440099495</v>
          </cell>
          <cell r="E867" t="str">
            <v/>
          </cell>
          <cell r="F867" t="str">
            <v>中山市沙溪镇沙溪大道6号时代倾成花园2201卡</v>
          </cell>
          <cell r="G867" t="str">
            <v>07608887998</v>
          </cell>
          <cell r="H867" t="str">
            <v>528471</v>
          </cell>
          <cell r="I867" t="str">
            <v>田溢</v>
          </cell>
          <cell r="J867" t="str">
            <v>曾武林</v>
          </cell>
          <cell r="K867">
            <v>45694</v>
          </cell>
          <cell r="L867">
            <v>45715</v>
          </cell>
          <cell r="M867" t="str">
            <v>中卫健准字〔2025〕D0489号</v>
          </cell>
          <cell r="N867">
            <v>44991</v>
          </cell>
          <cell r="O867">
            <v>46817</v>
          </cell>
          <cell r="P867" t="str">
            <v>中山市卫生健康局沙溪分局</v>
          </cell>
          <cell r="Q867" t="str">
            <v>沙溪镇</v>
          </cell>
          <cell r="R867" t="str">
            <v/>
          </cell>
          <cell r="S867" t="str">
            <v>私人</v>
          </cell>
          <cell r="T867" t="str">
            <v>乡(镇)属</v>
          </cell>
          <cell r="U867" t="str">
            <v>社会</v>
          </cell>
          <cell r="V867" t="str">
            <v>医疗美容门诊部</v>
          </cell>
          <cell r="W867" t="str">
            <v>未定级</v>
          </cell>
          <cell r="X867" t="str">
            <v>未评</v>
          </cell>
          <cell r="Y867" t="str">
            <v>营利性</v>
          </cell>
          <cell r="Z867">
            <v>0</v>
          </cell>
          <cell r="AA867">
            <v>2</v>
          </cell>
          <cell r="AB867" t="str">
            <v>2023-3-10</v>
          </cell>
          <cell r="AC867">
            <v>200</v>
          </cell>
          <cell r="AD867">
            <v>46086</v>
          </cell>
          <cell r="AE867" t="str">
            <v>医疗美容科;美容外科;美容牙科;美容皮肤科  /麻醉科  /临床体液、血液专业;临床化学检验专业******</v>
          </cell>
          <cell r="AF867" t="str">
            <v>91442000MAC6TGTY90</v>
          </cell>
        </row>
        <row r="868">
          <cell r="B868" t="str">
            <v>中山香香口腔门诊部</v>
          </cell>
          <cell r="C868" t="str">
            <v>MAC22WTQ644200017D1522</v>
          </cell>
          <cell r="D868" t="str">
            <v>440098484</v>
          </cell>
          <cell r="E868" t="str">
            <v/>
          </cell>
          <cell r="F868" t="str">
            <v>中山市沙溪镇岐江公路乐群路段147号首层第7卡、第8卡</v>
          </cell>
          <cell r="G868" t="str">
            <v>13929440092</v>
          </cell>
          <cell r="H868" t="str">
            <v>528471</v>
          </cell>
          <cell r="I868" t="str">
            <v>李杰声</v>
          </cell>
          <cell r="J868" t="str">
            <v>钟丽霞</v>
          </cell>
          <cell r="K868">
            <v>45714</v>
          </cell>
          <cell r="L868">
            <v>45715</v>
          </cell>
          <cell r="M868" t="str">
            <v>中卫健准字〔2025〕D0488号</v>
          </cell>
          <cell r="N868">
            <v>44930</v>
          </cell>
          <cell r="O868">
            <v>46755</v>
          </cell>
          <cell r="P868" t="str">
            <v>中山市卫生健康局沙溪分局</v>
          </cell>
          <cell r="Q868" t="str">
            <v>沙溪镇</v>
          </cell>
          <cell r="R868" t="str">
            <v/>
          </cell>
          <cell r="S868" t="str">
            <v>私人</v>
          </cell>
          <cell r="T868" t="str">
            <v>乡(镇)属</v>
          </cell>
          <cell r="U868" t="str">
            <v>社会</v>
          </cell>
          <cell r="V868" t="str">
            <v>口腔门诊部</v>
          </cell>
          <cell r="W868" t="str">
            <v>未定级</v>
          </cell>
          <cell r="X868" t="str">
            <v/>
          </cell>
          <cell r="Y868" t="str">
            <v>营利性</v>
          </cell>
          <cell r="Z868">
            <v>0</v>
          </cell>
          <cell r="AA868">
            <v>4</v>
          </cell>
          <cell r="AB868" t="str">
            <v>2023-1-6</v>
          </cell>
          <cell r="AC868">
            <v>50</v>
          </cell>
          <cell r="AD868">
            <v>46026</v>
          </cell>
          <cell r="AE868" t="str">
            <v>口腔科******</v>
          </cell>
          <cell r="AF868" t="str">
            <v>91442000MAC22WTQ63</v>
          </cell>
        </row>
        <row r="869">
          <cell r="B869" t="str">
            <v>中山隆瑞诊所</v>
          </cell>
          <cell r="C869" t="str">
            <v>MACAXLBC344200017D2192</v>
          </cell>
          <cell r="D869" t="str">
            <v>440100736</v>
          </cell>
          <cell r="E869" t="str">
            <v/>
          </cell>
          <cell r="F869" t="str">
            <v>中山市沙溪镇沙溪南路61号1层1F-50号商铺</v>
          </cell>
          <cell r="G869" t="str">
            <v>17781437090</v>
          </cell>
          <cell r="H869" t="str">
            <v>528471</v>
          </cell>
          <cell r="I869" t="str">
            <v>地日阿甲</v>
          </cell>
          <cell r="J869" t="str">
            <v>王正义</v>
          </cell>
          <cell r="K869">
            <v>45715</v>
          </cell>
          <cell r="L869">
            <v>45715</v>
          </cell>
          <cell r="M869" t="str">
            <v>中沙卫健机构字〔2025〕第9号</v>
          </cell>
          <cell r="N869" t="str">
            <v/>
          </cell>
          <cell r="O869" t="str">
            <v/>
          </cell>
          <cell r="P869" t="str">
            <v>中山市卫生健康局沙溪分局</v>
          </cell>
          <cell r="Q869" t="str">
            <v>沙溪镇</v>
          </cell>
          <cell r="R869" t="str">
            <v/>
          </cell>
          <cell r="S869" t="str">
            <v>私人</v>
          </cell>
          <cell r="T869" t="str">
            <v/>
          </cell>
          <cell r="U869" t="str">
            <v/>
          </cell>
          <cell r="V869" t="str">
            <v>普通诊所（备案）</v>
          </cell>
          <cell r="W869" t="str">
            <v/>
          </cell>
          <cell r="X869" t="str">
            <v/>
          </cell>
          <cell r="Y869" t="str">
            <v>营利性</v>
          </cell>
          <cell r="Z869">
            <v>0</v>
          </cell>
          <cell r="AA869">
            <v>0</v>
          </cell>
          <cell r="AB869" t="str">
            <v/>
          </cell>
          <cell r="AC869" t="str">
            <v/>
          </cell>
          <cell r="AD869" t="str">
            <v/>
          </cell>
          <cell r="AE869" t="str">
            <v>内科  /中医科******</v>
          </cell>
          <cell r="AF869" t="str">
            <v>91442000MACAXLBC34</v>
          </cell>
        </row>
        <row r="870">
          <cell r="B870" t="str">
            <v>石岐区岐头社区卫生服务站</v>
          </cell>
          <cell r="C870" t="str">
            <v>PDY05802744200011B2001</v>
          </cell>
          <cell r="D870" t="str">
            <v>440007381</v>
          </cell>
          <cell r="E870" t="str">
            <v/>
          </cell>
          <cell r="F870" t="str">
            <v>中山市石岐区岐头龙井南路4号</v>
          </cell>
          <cell r="G870" t="str">
            <v>8700050</v>
          </cell>
          <cell r="H870" t="str">
            <v>528402</v>
          </cell>
          <cell r="I870" t="str">
            <v>萧焯宁</v>
          </cell>
          <cell r="J870" t="str">
            <v>萧焯宁</v>
          </cell>
          <cell r="K870" t="str">
            <v/>
          </cell>
          <cell r="L870">
            <v>45656</v>
          </cell>
          <cell r="M870" t="str">
            <v/>
          </cell>
          <cell r="N870">
            <v>45656</v>
          </cell>
          <cell r="O870">
            <v>47481</v>
          </cell>
          <cell r="P870" t="str">
            <v>中山市卫生健康局石岐区分局</v>
          </cell>
          <cell r="Q870" t="str">
            <v>石岐区</v>
          </cell>
          <cell r="R870" t="str">
            <v/>
          </cell>
          <cell r="S870" t="str">
            <v>全民</v>
          </cell>
          <cell r="T870" t="str">
            <v>乡(镇)属</v>
          </cell>
          <cell r="U870" t="str">
            <v>社会</v>
          </cell>
          <cell r="V870" t="str">
            <v>社区卫生服务站</v>
          </cell>
          <cell r="W870" t="str">
            <v>未定级</v>
          </cell>
          <cell r="X870" t="str">
            <v/>
          </cell>
          <cell r="Y870" t="str">
            <v>非营利性（政府办）</v>
          </cell>
          <cell r="Z870">
            <v>0</v>
          </cell>
          <cell r="AA870">
            <v>0</v>
          </cell>
          <cell r="AB870" t="str">
            <v>2008-4-23</v>
          </cell>
          <cell r="AC870">
            <v>50</v>
          </cell>
          <cell r="AD870">
            <v>45657</v>
          </cell>
          <cell r="AE870" t="str">
            <v>预防保健科  /全科医疗科******</v>
          </cell>
          <cell r="AF870" t="str">
            <v/>
          </cell>
        </row>
        <row r="871">
          <cell r="B871" t="str">
            <v>新成妇科诊所</v>
          </cell>
          <cell r="C871" t="str">
            <v>MAD5C6T9544200017D2192</v>
          </cell>
          <cell r="D871" t="str">
            <v>440106800</v>
          </cell>
          <cell r="E871" t="str">
            <v/>
          </cell>
          <cell r="F871" t="str">
            <v>中山市小榄镇新胜村东成路65号首层第二卡</v>
          </cell>
          <cell r="G871" t="str">
            <v>18938749928</v>
          </cell>
          <cell r="H871" t="str">
            <v>528415</v>
          </cell>
          <cell r="I871" t="str">
            <v>李文静</v>
          </cell>
          <cell r="J871" t="str">
            <v>周姣先</v>
          </cell>
          <cell r="K871">
            <v>45705</v>
          </cell>
          <cell r="L871">
            <v>45714</v>
          </cell>
          <cell r="M871" t="str">
            <v>榄卫机构字（2025）050号</v>
          </cell>
          <cell r="N871" t="str">
            <v/>
          </cell>
          <cell r="O871" t="str">
            <v/>
          </cell>
          <cell r="P871" t="str">
            <v>中山市卫生健康局小榄分局</v>
          </cell>
          <cell r="Q871" t="str">
            <v>小榄镇</v>
          </cell>
          <cell r="R871" t="str">
            <v/>
          </cell>
          <cell r="S871" t="str">
            <v>私人</v>
          </cell>
          <cell r="T871" t="str">
            <v/>
          </cell>
          <cell r="U871" t="str">
            <v/>
          </cell>
          <cell r="V871" t="str">
            <v>普通诊所（备案）</v>
          </cell>
          <cell r="W871" t="str">
            <v/>
          </cell>
          <cell r="X871" t="str">
            <v/>
          </cell>
          <cell r="Y871" t="str">
            <v>营利性</v>
          </cell>
          <cell r="Z871">
            <v>0</v>
          </cell>
          <cell r="AA871">
            <v>0</v>
          </cell>
          <cell r="AB871" t="str">
            <v/>
          </cell>
          <cell r="AC871" t="str">
            <v/>
          </cell>
          <cell r="AD871" t="str">
            <v/>
          </cell>
          <cell r="AE871" t="str">
            <v>妇产科(仅限妇科)******</v>
          </cell>
          <cell r="AF871" t="str">
            <v/>
          </cell>
        </row>
        <row r="872">
          <cell r="B872" t="str">
            <v>齿时口腔诊所</v>
          </cell>
          <cell r="C872" t="str">
            <v>MADF11MP744200017D2202</v>
          </cell>
          <cell r="D872" t="str">
            <v>440110470</v>
          </cell>
          <cell r="E872" t="str">
            <v/>
          </cell>
          <cell r="F872" t="str">
            <v>中山市小榄镇泰弘南路59号二楼</v>
          </cell>
          <cell r="G872" t="str">
            <v>13510152031</v>
          </cell>
          <cell r="H872" t="str">
            <v>528415</v>
          </cell>
          <cell r="I872" t="str">
            <v>刘明英</v>
          </cell>
          <cell r="J872" t="str">
            <v>叶小文</v>
          </cell>
          <cell r="K872">
            <v>45667</v>
          </cell>
          <cell r="L872">
            <v>45714</v>
          </cell>
          <cell r="M872" t="str">
            <v>榄卫机构字（2025）011号</v>
          </cell>
          <cell r="N872" t="str">
            <v/>
          </cell>
          <cell r="O872" t="str">
            <v/>
          </cell>
          <cell r="P872" t="str">
            <v>中山市卫生健康局小榄分局</v>
          </cell>
          <cell r="Q872" t="str">
            <v>小榄镇</v>
          </cell>
          <cell r="R872" t="str">
            <v/>
          </cell>
          <cell r="S872" t="str">
            <v>私人</v>
          </cell>
          <cell r="T872" t="str">
            <v/>
          </cell>
          <cell r="U872" t="str">
            <v/>
          </cell>
          <cell r="V872" t="str">
            <v>口腔诊所（备案）</v>
          </cell>
          <cell r="W872" t="str">
            <v/>
          </cell>
          <cell r="X872" t="str">
            <v/>
          </cell>
          <cell r="Y872" t="str">
            <v>营利性</v>
          </cell>
          <cell r="Z872">
            <v>0</v>
          </cell>
          <cell r="AA872">
            <v>3</v>
          </cell>
          <cell r="AB872" t="str">
            <v/>
          </cell>
          <cell r="AC872" t="str">
            <v/>
          </cell>
          <cell r="AD872" t="str">
            <v/>
          </cell>
          <cell r="AE872" t="str">
            <v>口腔科******</v>
          </cell>
          <cell r="AF872" t="str">
            <v/>
          </cell>
        </row>
        <row r="873">
          <cell r="B873" t="str">
            <v>中山南祥诊所</v>
          </cell>
          <cell r="C873" t="str">
            <v>MAEA0TUR244200017D2192</v>
          </cell>
          <cell r="D873" t="str">
            <v>440115037</v>
          </cell>
          <cell r="E873" t="str">
            <v/>
          </cell>
          <cell r="F873" t="str">
            <v>中山市火炬开发区张家边社区南祥路3号南祥苑9卡</v>
          </cell>
          <cell r="G873" t="str">
            <v>13631108695</v>
          </cell>
          <cell r="H873" t="str">
            <v>528400</v>
          </cell>
          <cell r="I873" t="str">
            <v>张露</v>
          </cell>
          <cell r="J873" t="str">
            <v>李学仕</v>
          </cell>
          <cell r="K873">
            <v>45713</v>
          </cell>
          <cell r="L873">
            <v>45713</v>
          </cell>
          <cell r="M873" t="str">
            <v>中开卫机构字（2025）第005号</v>
          </cell>
          <cell r="N873" t="str">
            <v/>
          </cell>
          <cell r="O873" t="str">
            <v/>
          </cell>
          <cell r="P873" t="str">
            <v>中山市卫生健康局火炬开发区分局</v>
          </cell>
          <cell r="Q873" t="str">
            <v>火炬高技术产业开发区</v>
          </cell>
          <cell r="R873" t="str">
            <v/>
          </cell>
          <cell r="S873" t="str">
            <v>私人</v>
          </cell>
          <cell r="T873" t="str">
            <v/>
          </cell>
          <cell r="U873" t="str">
            <v/>
          </cell>
          <cell r="V873" t="str">
            <v>普通诊所（备案）</v>
          </cell>
          <cell r="W873" t="str">
            <v/>
          </cell>
          <cell r="X873" t="str">
            <v/>
          </cell>
          <cell r="Y873" t="str">
            <v>营利性</v>
          </cell>
          <cell r="Z873">
            <v>0</v>
          </cell>
          <cell r="AA873">
            <v>0</v>
          </cell>
          <cell r="AB873" t="str">
            <v/>
          </cell>
          <cell r="AC873" t="str">
            <v/>
          </cell>
          <cell r="AD873" t="str">
            <v/>
          </cell>
          <cell r="AE873" t="str">
            <v>全科医疗科  /中医科******</v>
          </cell>
          <cell r="AF873" t="str">
            <v>91442000MAEA0TUR2G</v>
          </cell>
        </row>
        <row r="874">
          <cell r="B874" t="str">
            <v>龙溪内科诊所</v>
          </cell>
          <cell r="C874" t="str">
            <v>MADJH9BQ844200017D2192</v>
          </cell>
          <cell r="D874" t="str">
            <v>440112408</v>
          </cell>
          <cell r="E874" t="str">
            <v/>
          </cell>
          <cell r="F874" t="str">
            <v>中山市沙溪镇乐群村群乐苑新村5卡、6卡商铺</v>
          </cell>
          <cell r="G874" t="str">
            <v>19925915912</v>
          </cell>
          <cell r="H874" t="str">
            <v>528471</v>
          </cell>
          <cell r="I874" t="str">
            <v>宋丹丹</v>
          </cell>
          <cell r="J874" t="str">
            <v>梁俊文</v>
          </cell>
          <cell r="K874">
            <v>45712</v>
          </cell>
          <cell r="L874">
            <v>45712</v>
          </cell>
          <cell r="M874" t="str">
            <v>中沙卫健机构字〔2025〕第6号</v>
          </cell>
          <cell r="N874" t="str">
            <v/>
          </cell>
          <cell r="O874" t="str">
            <v/>
          </cell>
          <cell r="P874" t="str">
            <v>中山市卫生健康局沙溪分局</v>
          </cell>
          <cell r="Q874" t="str">
            <v>沙溪镇</v>
          </cell>
          <cell r="R874" t="str">
            <v/>
          </cell>
          <cell r="S874" t="str">
            <v>私人</v>
          </cell>
          <cell r="T874" t="str">
            <v/>
          </cell>
          <cell r="U874" t="str">
            <v/>
          </cell>
          <cell r="V874" t="str">
            <v>普通诊所（备案）</v>
          </cell>
          <cell r="W874" t="str">
            <v/>
          </cell>
          <cell r="X874" t="str">
            <v/>
          </cell>
          <cell r="Y874" t="str">
            <v>营利性</v>
          </cell>
          <cell r="Z874">
            <v>0</v>
          </cell>
          <cell r="AA874">
            <v>0</v>
          </cell>
          <cell r="AB874" t="str">
            <v/>
          </cell>
          <cell r="AC874" t="str">
            <v/>
          </cell>
          <cell r="AD874" t="str">
            <v/>
          </cell>
          <cell r="AE874" t="str">
            <v>内科******</v>
          </cell>
          <cell r="AF874" t="str">
            <v>91442000MADJH9BQ8E</v>
          </cell>
        </row>
        <row r="875">
          <cell r="B875" t="str">
            <v>群乐内科诊所</v>
          </cell>
          <cell r="C875" t="str">
            <v>MADDAA56544200017D2192</v>
          </cell>
          <cell r="D875" t="str">
            <v>440109236</v>
          </cell>
          <cell r="E875" t="str">
            <v/>
          </cell>
          <cell r="F875" t="str">
            <v>中山市沙溪镇乐群村龙阳街7号一层2卡之一</v>
          </cell>
          <cell r="G875" t="str">
            <v>15107602456</v>
          </cell>
          <cell r="H875" t="str">
            <v>528471</v>
          </cell>
          <cell r="I875" t="str">
            <v>袁世拔</v>
          </cell>
          <cell r="J875" t="str">
            <v>袁世拔</v>
          </cell>
          <cell r="K875">
            <v>45712</v>
          </cell>
          <cell r="L875">
            <v>45712</v>
          </cell>
          <cell r="M875" t="str">
            <v>中沙卫健机构字〔2025〕第7号</v>
          </cell>
          <cell r="N875" t="str">
            <v/>
          </cell>
          <cell r="O875" t="str">
            <v/>
          </cell>
          <cell r="P875" t="str">
            <v>中山市卫生健康局沙溪分局</v>
          </cell>
          <cell r="Q875" t="str">
            <v>沙溪镇</v>
          </cell>
          <cell r="R875" t="str">
            <v/>
          </cell>
          <cell r="S875" t="str">
            <v>私人</v>
          </cell>
          <cell r="T875" t="str">
            <v/>
          </cell>
          <cell r="U875" t="str">
            <v/>
          </cell>
          <cell r="V875" t="str">
            <v>普通诊所（备案）</v>
          </cell>
          <cell r="W875" t="str">
            <v/>
          </cell>
          <cell r="X875" t="str">
            <v/>
          </cell>
          <cell r="Y875" t="str">
            <v>营利性</v>
          </cell>
          <cell r="Z875">
            <v>0</v>
          </cell>
          <cell r="AA875">
            <v>0</v>
          </cell>
          <cell r="AB875" t="str">
            <v/>
          </cell>
          <cell r="AC875" t="str">
            <v/>
          </cell>
          <cell r="AD875" t="str">
            <v/>
          </cell>
          <cell r="AE875" t="str">
            <v>内科******</v>
          </cell>
          <cell r="AF875" t="str">
            <v>91442000MADDAA565L</v>
          </cell>
        </row>
        <row r="876">
          <cell r="B876" t="str">
            <v>耘汉内科诊所</v>
          </cell>
          <cell r="C876" t="str">
            <v>MADHE2AD844200017D2192</v>
          </cell>
          <cell r="D876" t="str">
            <v>440109233</v>
          </cell>
          <cell r="E876" t="str">
            <v/>
          </cell>
          <cell r="F876" t="str">
            <v>中山市沙溪镇云汉村甘树墩大街6巷1号1卡商铺</v>
          </cell>
          <cell r="G876" t="str">
            <v>15107602456</v>
          </cell>
          <cell r="H876" t="str">
            <v>528471</v>
          </cell>
          <cell r="I876" t="str">
            <v>袁世拔</v>
          </cell>
          <cell r="J876" t="str">
            <v>周慧芳</v>
          </cell>
          <cell r="K876">
            <v>45712</v>
          </cell>
          <cell r="L876">
            <v>45712</v>
          </cell>
          <cell r="M876" t="str">
            <v>中沙卫健机构字〔2025〕第8号</v>
          </cell>
          <cell r="N876" t="str">
            <v/>
          </cell>
          <cell r="O876" t="str">
            <v/>
          </cell>
          <cell r="P876" t="str">
            <v>中山市卫生健康局沙溪分局</v>
          </cell>
          <cell r="Q876" t="str">
            <v>沙溪镇</v>
          </cell>
          <cell r="R876" t="str">
            <v/>
          </cell>
          <cell r="S876" t="str">
            <v>私人</v>
          </cell>
          <cell r="T876" t="str">
            <v/>
          </cell>
          <cell r="U876" t="str">
            <v/>
          </cell>
          <cell r="V876" t="str">
            <v>普通诊所（备案）</v>
          </cell>
          <cell r="W876" t="str">
            <v/>
          </cell>
          <cell r="X876" t="str">
            <v/>
          </cell>
          <cell r="Y876" t="str">
            <v>营利性</v>
          </cell>
          <cell r="Z876">
            <v>0</v>
          </cell>
          <cell r="AA876">
            <v>0</v>
          </cell>
          <cell r="AB876" t="str">
            <v/>
          </cell>
          <cell r="AC876" t="str">
            <v/>
          </cell>
          <cell r="AD876" t="str">
            <v/>
          </cell>
          <cell r="AE876" t="str">
            <v>内科******</v>
          </cell>
          <cell r="AF876" t="str">
            <v>91442000MADHE2AD81</v>
          </cell>
        </row>
        <row r="877">
          <cell r="B877" t="str">
            <v>陶甬炽湖诊所</v>
          </cell>
          <cell r="C877" t="str">
            <v>MAD9562PX44200017D2192</v>
          </cell>
          <cell r="D877" t="str">
            <v>440107588</v>
          </cell>
          <cell r="E877" t="str">
            <v/>
          </cell>
          <cell r="F877" t="str">
            <v>中山市沙溪镇达德路50号首层之二</v>
          </cell>
          <cell r="G877" t="str">
            <v>15608612666</v>
          </cell>
          <cell r="H877" t="str">
            <v>528471</v>
          </cell>
          <cell r="I877" t="str">
            <v>陶勇</v>
          </cell>
          <cell r="J877" t="str">
            <v>曾江艳</v>
          </cell>
          <cell r="K877">
            <v>45712</v>
          </cell>
          <cell r="L877">
            <v>45712</v>
          </cell>
          <cell r="M877" t="str">
            <v>中沙卫健机构字〔2025〕第5号</v>
          </cell>
          <cell r="N877" t="str">
            <v/>
          </cell>
          <cell r="O877" t="str">
            <v/>
          </cell>
          <cell r="P877" t="str">
            <v>中山市卫生健康局沙溪分局</v>
          </cell>
          <cell r="Q877" t="str">
            <v>沙溪镇</v>
          </cell>
          <cell r="R877" t="str">
            <v/>
          </cell>
          <cell r="S877" t="str">
            <v>私人</v>
          </cell>
          <cell r="T877" t="str">
            <v/>
          </cell>
          <cell r="U877" t="str">
            <v/>
          </cell>
          <cell r="V877" t="str">
            <v>普通诊所（备案）</v>
          </cell>
          <cell r="W877" t="str">
            <v/>
          </cell>
          <cell r="X877" t="str">
            <v/>
          </cell>
          <cell r="Y877" t="str">
            <v>营利性</v>
          </cell>
          <cell r="Z877">
            <v>0</v>
          </cell>
          <cell r="AA877">
            <v>0</v>
          </cell>
          <cell r="AB877" t="str">
            <v/>
          </cell>
          <cell r="AC877" t="str">
            <v/>
          </cell>
          <cell r="AD877" t="str">
            <v/>
          </cell>
          <cell r="AE877" t="str">
            <v>内科  /中医科******</v>
          </cell>
          <cell r="AF877" t="str">
            <v>91442000MAD9562PXH</v>
          </cell>
        </row>
        <row r="878">
          <cell r="B878" t="str">
            <v>东来绰约医疗美容诊所</v>
          </cell>
          <cell r="C878" t="str">
            <v>MAE954U2644200017D2212</v>
          </cell>
          <cell r="D878" t="str">
            <v>440114974</v>
          </cell>
          <cell r="E878" t="str">
            <v/>
          </cell>
          <cell r="F878" t="str">
            <v>中山市东区街道中山三路3号之一二楼一卡</v>
          </cell>
          <cell r="G878" t="str">
            <v>13346470273</v>
          </cell>
          <cell r="H878" t="str">
            <v>528400</v>
          </cell>
          <cell r="I878" t="str">
            <v>李雄艳</v>
          </cell>
          <cell r="J878" t="str">
            <v>李雄艳</v>
          </cell>
          <cell r="K878">
            <v>45701</v>
          </cell>
          <cell r="L878">
            <v>45708</v>
          </cell>
          <cell r="M878" t="str">
            <v>东备卫机构字（2025）第3号</v>
          </cell>
          <cell r="N878" t="str">
            <v/>
          </cell>
          <cell r="O878" t="str">
            <v/>
          </cell>
          <cell r="P878" t="str">
            <v>中山市卫生健康局东区分局</v>
          </cell>
          <cell r="Q878" t="str">
            <v>东区</v>
          </cell>
          <cell r="R878" t="str">
            <v/>
          </cell>
          <cell r="S878" t="str">
            <v>私人</v>
          </cell>
          <cell r="T878" t="str">
            <v/>
          </cell>
          <cell r="U878" t="str">
            <v/>
          </cell>
          <cell r="V878" t="str">
            <v>医疗美容诊所（备案）</v>
          </cell>
          <cell r="W878" t="str">
            <v/>
          </cell>
          <cell r="X878" t="str">
            <v/>
          </cell>
          <cell r="Y878" t="str">
            <v>营利性</v>
          </cell>
          <cell r="Z878">
            <v>0</v>
          </cell>
          <cell r="AA878">
            <v>0</v>
          </cell>
          <cell r="AB878" t="str">
            <v/>
          </cell>
          <cell r="AC878" t="str">
            <v/>
          </cell>
          <cell r="AD878" t="str">
            <v/>
          </cell>
          <cell r="AE878" t="str">
            <v>医疗美容科(美容外科 仅限开展美容外科一级项目手术)******</v>
          </cell>
          <cell r="AF878" t="str">
            <v/>
          </cell>
        </row>
        <row r="879">
          <cell r="B879" t="str">
            <v>中山舒博兰医疗美容诊所</v>
          </cell>
          <cell r="C879" t="str">
            <v>MAE9NXPU044200017D2212</v>
          </cell>
          <cell r="D879" t="str">
            <v>440114972</v>
          </cell>
          <cell r="E879" t="str">
            <v/>
          </cell>
          <cell r="F879" t="str">
            <v>中山市东区街道松苑路3号之一202卡</v>
          </cell>
          <cell r="G879" t="str">
            <v>19876022658</v>
          </cell>
          <cell r="H879" t="str">
            <v>528400</v>
          </cell>
          <cell r="I879" t="str">
            <v>李志灵</v>
          </cell>
          <cell r="J879" t="str">
            <v>孙森</v>
          </cell>
          <cell r="K879">
            <v>45693</v>
          </cell>
          <cell r="L879">
            <v>45708</v>
          </cell>
          <cell r="M879" t="str">
            <v>东备卫机构字（2025）第2号</v>
          </cell>
          <cell r="N879" t="str">
            <v/>
          </cell>
          <cell r="O879" t="str">
            <v/>
          </cell>
          <cell r="P879" t="str">
            <v>中山市卫生健康局东区分局</v>
          </cell>
          <cell r="Q879" t="str">
            <v>东区</v>
          </cell>
          <cell r="R879" t="str">
            <v/>
          </cell>
          <cell r="S879" t="str">
            <v>私人</v>
          </cell>
          <cell r="T879" t="str">
            <v/>
          </cell>
          <cell r="U879" t="str">
            <v/>
          </cell>
          <cell r="V879" t="str">
            <v>医疗美容诊所（备案）</v>
          </cell>
          <cell r="W879" t="str">
            <v/>
          </cell>
          <cell r="X879" t="str">
            <v/>
          </cell>
          <cell r="Y879" t="str">
            <v>营利性</v>
          </cell>
          <cell r="Z879">
            <v>0</v>
          </cell>
          <cell r="AA879">
            <v>0</v>
          </cell>
          <cell r="AB879" t="str">
            <v/>
          </cell>
          <cell r="AC879" t="str">
            <v/>
          </cell>
          <cell r="AD879" t="str">
            <v/>
          </cell>
          <cell r="AE879" t="str">
            <v>医疗美容科(美容外科 仅限开展美容外科一级项目手术，美容皮肤科)******</v>
          </cell>
          <cell r="AF879" t="str">
            <v/>
          </cell>
        </row>
        <row r="880">
          <cell r="B880" t="str">
            <v>中山春阳门诊部</v>
          </cell>
          <cell r="C880" t="str">
            <v>MA567E3FX44200017D1102</v>
          </cell>
          <cell r="D880" t="str">
            <v>440091165</v>
          </cell>
          <cell r="E880" t="str">
            <v/>
          </cell>
          <cell r="F880" t="str">
            <v>中山市古镇镇东岸北路56号第1、2层</v>
          </cell>
          <cell r="G880" t="str">
            <v>15018008988</v>
          </cell>
          <cell r="H880" t="str">
            <v>528421</v>
          </cell>
          <cell r="I880" t="str">
            <v>古仕德</v>
          </cell>
          <cell r="J880" t="str">
            <v>瘳春华</v>
          </cell>
          <cell r="K880">
            <v>45707</v>
          </cell>
          <cell r="L880">
            <v>45707</v>
          </cell>
          <cell r="M880" t="str">
            <v>中卫健准字【2025】D0482号</v>
          </cell>
          <cell r="N880">
            <v>45707</v>
          </cell>
          <cell r="O880">
            <v>47532</v>
          </cell>
          <cell r="P880" t="str">
            <v>中山市卫生健康局古镇分局</v>
          </cell>
          <cell r="Q880" t="str">
            <v>古镇镇</v>
          </cell>
          <cell r="R880" t="str">
            <v/>
          </cell>
          <cell r="S880" t="str">
            <v>私人</v>
          </cell>
          <cell r="T880" t="str">
            <v>乡(镇)属</v>
          </cell>
          <cell r="U880" t="str">
            <v>社会</v>
          </cell>
          <cell r="V880" t="str">
            <v>综合门诊部</v>
          </cell>
          <cell r="W880" t="str">
            <v>未定级</v>
          </cell>
          <cell r="X880" t="str">
            <v/>
          </cell>
          <cell r="Y880" t="str">
            <v>营利性</v>
          </cell>
          <cell r="Z880">
            <v>0</v>
          </cell>
          <cell r="AA880">
            <v>2</v>
          </cell>
          <cell r="AB880" t="str">
            <v>2021-8-28</v>
          </cell>
          <cell r="AC880">
            <v>36</v>
          </cell>
          <cell r="AD880">
            <v>46007</v>
          </cell>
          <cell r="AE880" t="str">
            <v>内科  /外科  /妇科专业  /口腔科  /急诊医学科******</v>
          </cell>
          <cell r="AF880" t="str">
            <v>9144200MA567E3FXY</v>
          </cell>
        </row>
        <row r="881">
          <cell r="B881" t="str">
            <v>中山市中等专业学校医务室</v>
          </cell>
          <cell r="C881" t="str">
            <v>PDY06637744200011D4001</v>
          </cell>
          <cell r="D881" t="str">
            <v>440008125</v>
          </cell>
          <cell r="E881" t="str">
            <v/>
          </cell>
          <cell r="F881" t="str">
            <v>中山市五桂山职业教育园区</v>
          </cell>
          <cell r="G881" t="str">
            <v>89911029</v>
          </cell>
          <cell r="H881" t="str">
            <v>528404</v>
          </cell>
          <cell r="I881" t="str">
            <v>龙卫平</v>
          </cell>
          <cell r="J881" t="str">
            <v>钟丽美</v>
          </cell>
          <cell r="K881" t="str">
            <v/>
          </cell>
          <cell r="L881">
            <v>45707</v>
          </cell>
          <cell r="M881" t="str">
            <v/>
          </cell>
          <cell r="N881">
            <v>45707</v>
          </cell>
          <cell r="O881">
            <v>47532</v>
          </cell>
          <cell r="P881" t="str">
            <v>中山市卫生健康局五桂山分局</v>
          </cell>
          <cell r="Q881" t="str">
            <v>五桂山</v>
          </cell>
          <cell r="R881" t="str">
            <v/>
          </cell>
          <cell r="S881" t="str">
            <v>全民</v>
          </cell>
          <cell r="T881" t="str">
            <v>省辖市区、地辖市属</v>
          </cell>
          <cell r="U881" t="str">
            <v>内部</v>
          </cell>
          <cell r="V881" t="str">
            <v>医务室</v>
          </cell>
          <cell r="W881" t="str">
            <v>未定级</v>
          </cell>
          <cell r="X881" t="str">
            <v/>
          </cell>
          <cell r="Y881" t="str">
            <v>非营利性（非政府办）</v>
          </cell>
          <cell r="Z881">
            <v>0</v>
          </cell>
          <cell r="AA881">
            <v>0</v>
          </cell>
          <cell r="AB881" t="str">
            <v>2002-6-1</v>
          </cell>
          <cell r="AC881">
            <v>10</v>
          </cell>
          <cell r="AD881">
            <v>46010</v>
          </cell>
          <cell r="AE881" t="str">
            <v>预防保健科  /全科医疗科  /内科  /中医科******</v>
          </cell>
          <cell r="AF881" t="str">
            <v/>
          </cell>
        </row>
        <row r="882">
          <cell r="B882" t="str">
            <v>中山中宜豪头内科诊所</v>
          </cell>
          <cell r="C882" t="str">
            <v>MAE8QTYD344200017D2192</v>
          </cell>
          <cell r="D882" t="str">
            <v>440114742</v>
          </cell>
          <cell r="E882" t="str">
            <v/>
          </cell>
          <cell r="F882" t="str">
            <v>中山市火炬开发区联富社区濠头大街42号第4卡</v>
          </cell>
          <cell r="G882" t="str">
            <v>18145792737</v>
          </cell>
          <cell r="H882" t="str">
            <v>528400</v>
          </cell>
          <cell r="I882" t="str">
            <v>王磊</v>
          </cell>
          <cell r="J882" t="str">
            <v>陆继峰</v>
          </cell>
          <cell r="K882">
            <v>45680</v>
          </cell>
          <cell r="L882">
            <v>45680</v>
          </cell>
          <cell r="M882" t="str">
            <v>中开卫机构字（2025）第003号</v>
          </cell>
          <cell r="N882" t="str">
            <v/>
          </cell>
          <cell r="O882" t="str">
            <v/>
          </cell>
          <cell r="P882" t="str">
            <v>中山市卫生健康局火炬开发区分局</v>
          </cell>
          <cell r="Q882" t="str">
            <v>火炬高技术产业开发区</v>
          </cell>
          <cell r="R882" t="str">
            <v/>
          </cell>
          <cell r="S882" t="str">
            <v>私人</v>
          </cell>
          <cell r="T882" t="str">
            <v/>
          </cell>
          <cell r="U882" t="str">
            <v/>
          </cell>
          <cell r="V882" t="str">
            <v>普通诊所（备案）</v>
          </cell>
          <cell r="W882" t="str">
            <v/>
          </cell>
          <cell r="X882" t="str">
            <v/>
          </cell>
          <cell r="Y882" t="str">
            <v>营利性</v>
          </cell>
          <cell r="Z882">
            <v>0</v>
          </cell>
          <cell r="AA882">
            <v>0</v>
          </cell>
          <cell r="AB882" t="str">
            <v/>
          </cell>
          <cell r="AC882" t="str">
            <v/>
          </cell>
          <cell r="AD882" t="str">
            <v/>
          </cell>
          <cell r="AE882" t="str">
            <v>内科******</v>
          </cell>
          <cell r="AF882" t="str">
            <v>91442000MAE8QTYD3W</v>
          </cell>
        </row>
        <row r="883">
          <cell r="B883" t="str">
            <v>粤尔口腔诊所</v>
          </cell>
          <cell r="C883" t="str">
            <v>PDY27102044200017D2202</v>
          </cell>
          <cell r="D883" t="str">
            <v>440107163</v>
          </cell>
          <cell r="E883" t="str">
            <v/>
          </cell>
          <cell r="F883" t="str">
            <v>中山市横栏镇长安北路159号之一巨人酒店楼下A4卡</v>
          </cell>
          <cell r="G883" t="str">
            <v>13326972868</v>
          </cell>
          <cell r="H883" t="str">
            <v>528478</v>
          </cell>
          <cell r="I883" t="str">
            <v>徐光旭</v>
          </cell>
          <cell r="J883" t="str">
            <v>高宇佳</v>
          </cell>
          <cell r="K883">
            <v>45707</v>
          </cell>
          <cell r="L883">
            <v>45707</v>
          </cell>
          <cell r="M883" t="str">
            <v>中横卫机构字（2025）第08004号</v>
          </cell>
          <cell r="N883" t="str">
            <v/>
          </cell>
          <cell r="O883" t="str">
            <v/>
          </cell>
          <cell r="P883" t="str">
            <v>中山市卫生健康局横栏分局</v>
          </cell>
          <cell r="Q883" t="str">
            <v>横栏镇</v>
          </cell>
          <cell r="R883" t="str">
            <v/>
          </cell>
          <cell r="S883" t="str">
            <v>私人</v>
          </cell>
          <cell r="T883" t="str">
            <v/>
          </cell>
          <cell r="U883" t="str">
            <v/>
          </cell>
          <cell r="V883" t="str">
            <v>口腔诊所（备案）</v>
          </cell>
          <cell r="W883" t="str">
            <v/>
          </cell>
          <cell r="X883" t="str">
            <v/>
          </cell>
          <cell r="Y883" t="str">
            <v>营利性</v>
          </cell>
          <cell r="Z883">
            <v>0</v>
          </cell>
          <cell r="AA883">
            <v>2</v>
          </cell>
          <cell r="AB883" t="str">
            <v/>
          </cell>
          <cell r="AC883" t="str">
            <v/>
          </cell>
          <cell r="AD883" t="str">
            <v/>
          </cell>
          <cell r="AE883" t="str">
            <v>口腔科******</v>
          </cell>
          <cell r="AF883" t="str">
            <v/>
          </cell>
        </row>
        <row r="884">
          <cell r="B884" t="str">
            <v>中山东凤钟武生诊所</v>
          </cell>
          <cell r="C884" t="str">
            <v>PDY23942644200017D2192</v>
          </cell>
          <cell r="D884" t="str">
            <v>440100778</v>
          </cell>
          <cell r="E884" t="str">
            <v/>
          </cell>
          <cell r="F884" t="str">
            <v>中山市东凤镇伯公社区金怡南路73号首层之三</v>
          </cell>
          <cell r="G884" t="str">
            <v>13692544012</v>
          </cell>
          <cell r="H884" t="str">
            <v>528425</v>
          </cell>
          <cell r="I884" t="str">
            <v>钟武生</v>
          </cell>
          <cell r="J884" t="str">
            <v>钟武生</v>
          </cell>
          <cell r="K884">
            <v>45706</v>
          </cell>
          <cell r="L884">
            <v>45706</v>
          </cell>
          <cell r="M884" t="str">
            <v>中东卫机构字（2025）016号</v>
          </cell>
          <cell r="N884" t="str">
            <v/>
          </cell>
          <cell r="O884" t="str">
            <v/>
          </cell>
          <cell r="P884" t="str">
            <v>中山市卫生健康局东凤分局</v>
          </cell>
          <cell r="Q884" t="str">
            <v>东凤镇</v>
          </cell>
          <cell r="R884" t="str">
            <v/>
          </cell>
          <cell r="S884" t="str">
            <v>私人</v>
          </cell>
          <cell r="T884" t="str">
            <v/>
          </cell>
          <cell r="U884" t="str">
            <v/>
          </cell>
          <cell r="V884" t="str">
            <v>普通诊所（备案）</v>
          </cell>
          <cell r="W884" t="str">
            <v/>
          </cell>
          <cell r="X884" t="str">
            <v/>
          </cell>
          <cell r="Y884" t="str">
            <v>营利性</v>
          </cell>
          <cell r="Z884">
            <v>0</v>
          </cell>
          <cell r="AA884">
            <v>0</v>
          </cell>
          <cell r="AB884" t="str">
            <v/>
          </cell>
          <cell r="AC884" t="str">
            <v/>
          </cell>
          <cell r="AD884" t="str">
            <v/>
          </cell>
          <cell r="AE884" t="str">
            <v>内科  /中医科******</v>
          </cell>
          <cell r="AF884" t="str">
            <v>92442000MAC7M6AM50</v>
          </cell>
        </row>
        <row r="885">
          <cell r="B885" t="str">
            <v>中山惟美医疗美容医院</v>
          </cell>
          <cell r="C885" t="str">
            <v>MAC35TB8344200017A5292</v>
          </cell>
          <cell r="D885" t="str">
            <v>440100830</v>
          </cell>
          <cell r="E885" t="str">
            <v/>
          </cell>
          <cell r="F885" t="str">
            <v>中山市石岐区中山二路1号华森广场13、14卡及二层10、11、12、13、14、15、16、17、18卡</v>
          </cell>
          <cell r="G885" t="str">
            <v>13702392130</v>
          </cell>
          <cell r="H885" t="str">
            <v>528400</v>
          </cell>
          <cell r="I885" t="str">
            <v>蓝司聪</v>
          </cell>
          <cell r="J885" t="str">
            <v>蓝司聪</v>
          </cell>
          <cell r="K885">
            <v>45406</v>
          </cell>
          <cell r="L885">
            <v>45702</v>
          </cell>
          <cell r="M885" t="str">
            <v>粤卫机构字[2025]第012号</v>
          </cell>
          <cell r="N885">
            <v>45054</v>
          </cell>
          <cell r="O885">
            <v>46880</v>
          </cell>
          <cell r="P885" t="str">
            <v>中山市卫生健康局</v>
          </cell>
          <cell r="Q885" t="str">
            <v>石岐区</v>
          </cell>
          <cell r="R885" t="str">
            <v/>
          </cell>
          <cell r="S885" t="str">
            <v>其他</v>
          </cell>
          <cell r="T885" t="str">
            <v>省辖市区、地辖市属</v>
          </cell>
          <cell r="U885" t="str">
            <v>社会</v>
          </cell>
          <cell r="V885" t="str">
            <v>美容医院</v>
          </cell>
          <cell r="W885" t="str">
            <v>未定级</v>
          </cell>
          <cell r="X885" t="str">
            <v/>
          </cell>
          <cell r="Y885" t="str">
            <v>营利性</v>
          </cell>
          <cell r="Z885">
            <v>20</v>
          </cell>
          <cell r="AA885">
            <v>4</v>
          </cell>
          <cell r="AB885" t="str">
            <v>2023-5-12</v>
          </cell>
          <cell r="AC885">
            <v>1000</v>
          </cell>
          <cell r="AD885">
            <v>45785</v>
          </cell>
          <cell r="AE885" t="str">
            <v>医疗美容科;美容外科(限开展一至三级手术项目);美容牙科;美容皮肤科;美容中医科  /麻醉科  /医学检验科;临床体液、血液专业  /医学影像科;X线诊断专业(协议);心电诊断专业(协议)******</v>
          </cell>
          <cell r="AF885" t="str">
            <v/>
          </cell>
        </row>
        <row r="886">
          <cell r="B886" t="str">
            <v>中山鹊灵内科诊所</v>
          </cell>
          <cell r="C886" t="str">
            <v>PDY23067544200017D2192</v>
          </cell>
          <cell r="D886" t="str">
            <v>440106046</v>
          </cell>
          <cell r="E886" t="str">
            <v/>
          </cell>
          <cell r="F886" t="str">
            <v>中山市东凤镇小沥社区兴华中路85号首层第13卡</v>
          </cell>
          <cell r="G886" t="str">
            <v>13435721381</v>
          </cell>
          <cell r="H886" t="str">
            <v>528425</v>
          </cell>
          <cell r="I886" t="str">
            <v>吴秋兰</v>
          </cell>
          <cell r="J886" t="str">
            <v>阮秋萍</v>
          </cell>
          <cell r="K886">
            <v>45705</v>
          </cell>
          <cell r="L886">
            <v>45705</v>
          </cell>
          <cell r="M886" t="str">
            <v>中东卫机构字（2025）015号</v>
          </cell>
          <cell r="N886" t="str">
            <v/>
          </cell>
          <cell r="O886" t="str">
            <v/>
          </cell>
          <cell r="P886" t="str">
            <v>中山市卫生健康局东凤分局</v>
          </cell>
          <cell r="Q886" t="str">
            <v>东凤镇</v>
          </cell>
          <cell r="R886" t="str">
            <v/>
          </cell>
          <cell r="S886" t="str">
            <v>私人</v>
          </cell>
          <cell r="T886" t="str">
            <v/>
          </cell>
          <cell r="U886" t="str">
            <v/>
          </cell>
          <cell r="V886" t="str">
            <v>普通诊所（备案）</v>
          </cell>
          <cell r="W886" t="str">
            <v/>
          </cell>
          <cell r="X886" t="str">
            <v/>
          </cell>
          <cell r="Y886" t="str">
            <v>营利性</v>
          </cell>
          <cell r="Z886">
            <v>0</v>
          </cell>
          <cell r="AA886">
            <v>0</v>
          </cell>
          <cell r="AB886" t="str">
            <v/>
          </cell>
          <cell r="AC886" t="str">
            <v/>
          </cell>
          <cell r="AD886" t="str">
            <v/>
          </cell>
          <cell r="AE886" t="str">
            <v>内科******</v>
          </cell>
          <cell r="AF886" t="str">
            <v/>
          </cell>
        </row>
        <row r="887">
          <cell r="B887" t="str">
            <v>中山十月天使口腔门诊部</v>
          </cell>
          <cell r="C887" t="str">
            <v>MAE64M08544200017D1522</v>
          </cell>
          <cell r="D887" t="str">
            <v>440114922</v>
          </cell>
          <cell r="E887" t="str">
            <v/>
          </cell>
          <cell r="F887" t="str">
            <v>中山市火炬开发区东镇大道28号金汇豪庭1幢56卡</v>
          </cell>
          <cell r="G887" t="str">
            <v>18244987121</v>
          </cell>
          <cell r="H887" t="str">
            <v>528437</v>
          </cell>
          <cell r="I887" t="str">
            <v>詹伟杰</v>
          </cell>
          <cell r="J887" t="str">
            <v>贝宝亭</v>
          </cell>
          <cell r="K887">
            <v>45701</v>
          </cell>
          <cell r="L887">
            <v>45701</v>
          </cell>
          <cell r="M887" t="str">
            <v>中卫健准字〔2025〕D0468号</v>
          </cell>
          <cell r="N887">
            <v>45701</v>
          </cell>
          <cell r="O887">
            <v>47526</v>
          </cell>
          <cell r="P887" t="str">
            <v>中山市卫生健康局火炬开发区分局</v>
          </cell>
          <cell r="Q887" t="str">
            <v>火炬高技术产业开发区</v>
          </cell>
          <cell r="R887" t="str">
            <v/>
          </cell>
          <cell r="S887" t="str">
            <v>私人</v>
          </cell>
          <cell r="T887" t="str">
            <v>省辖市区、地辖市属</v>
          </cell>
          <cell r="U887" t="str">
            <v>社会</v>
          </cell>
          <cell r="V887" t="str">
            <v>口腔门诊部</v>
          </cell>
          <cell r="W887" t="str">
            <v>未定级</v>
          </cell>
          <cell r="X887" t="str">
            <v/>
          </cell>
          <cell r="Y887" t="str">
            <v>营利性</v>
          </cell>
          <cell r="Z887">
            <v>0</v>
          </cell>
          <cell r="AA887">
            <v>8</v>
          </cell>
          <cell r="AB887" t="str">
            <v>2025-2-15</v>
          </cell>
          <cell r="AC887">
            <v>100</v>
          </cell>
          <cell r="AD887">
            <v>46065</v>
          </cell>
          <cell r="AE887" t="str">
            <v>口腔科******</v>
          </cell>
          <cell r="AF887" t="str">
            <v>91442000MAE64M085F</v>
          </cell>
        </row>
        <row r="888">
          <cell r="B888" t="str">
            <v>启俊君兰全科诊所</v>
          </cell>
          <cell r="C888" t="str">
            <v>PDY19702744200017D2192</v>
          </cell>
          <cell r="D888" t="str">
            <v>440094385</v>
          </cell>
          <cell r="E888" t="str">
            <v/>
          </cell>
          <cell r="F888" t="str">
            <v>中山市横栏镇顺兴南路118号君兰豪庭63卡、65卡之一、66卡</v>
          </cell>
          <cell r="G888" t="str">
            <v>18316500657</v>
          </cell>
          <cell r="H888" t="str">
            <v>528478</v>
          </cell>
          <cell r="I888" t="str">
            <v>霍俊杰</v>
          </cell>
          <cell r="J888" t="str">
            <v>傅恒惠</v>
          </cell>
          <cell r="K888">
            <v>45696</v>
          </cell>
          <cell r="L888">
            <v>45696</v>
          </cell>
          <cell r="M888" t="str">
            <v>中横卫机构字（2025）第08003号</v>
          </cell>
          <cell r="N888" t="str">
            <v/>
          </cell>
          <cell r="O888" t="str">
            <v/>
          </cell>
          <cell r="P888" t="str">
            <v>中山市卫生健康局横栏分局</v>
          </cell>
          <cell r="Q888" t="str">
            <v>横栏镇</v>
          </cell>
          <cell r="R888" t="str">
            <v/>
          </cell>
          <cell r="S888" t="str">
            <v>私人</v>
          </cell>
          <cell r="T888" t="str">
            <v/>
          </cell>
          <cell r="U888" t="str">
            <v/>
          </cell>
          <cell r="V888" t="str">
            <v>普通诊所（备案）</v>
          </cell>
          <cell r="W888" t="str">
            <v/>
          </cell>
          <cell r="X888" t="str">
            <v/>
          </cell>
          <cell r="Y888" t="str">
            <v>营利性</v>
          </cell>
          <cell r="Z888">
            <v>0</v>
          </cell>
          <cell r="AA888">
            <v>0</v>
          </cell>
          <cell r="AB888" t="str">
            <v/>
          </cell>
          <cell r="AC888" t="str">
            <v/>
          </cell>
          <cell r="AD888" t="str">
            <v/>
          </cell>
          <cell r="AE888" t="str">
            <v>全科医疗科******</v>
          </cell>
          <cell r="AF888" t="str">
            <v>91442000MA56R2PP8C</v>
          </cell>
        </row>
        <row r="889">
          <cell r="B889" t="str">
            <v>石岐街道员峰社区卫生服务站</v>
          </cell>
          <cell r="C889" t="str">
            <v>PDY31171544200012B2001</v>
          </cell>
          <cell r="D889" t="str">
            <v>440114915</v>
          </cell>
          <cell r="E889" t="str">
            <v/>
          </cell>
          <cell r="F889" t="str">
            <v>中山市石岐街道振兴路12号江岚风景花园23-24卡</v>
          </cell>
          <cell r="G889" t="str">
            <v>076023322658</v>
          </cell>
          <cell r="H889" t="str">
            <v>528400</v>
          </cell>
          <cell r="I889" t="str">
            <v>萧焯宁</v>
          </cell>
          <cell r="J889" t="str">
            <v>萧焯宁</v>
          </cell>
          <cell r="K889">
            <v>45698</v>
          </cell>
          <cell r="L889">
            <v>45702</v>
          </cell>
          <cell r="M889" t="str">
            <v>中岐卫〔2025〕13号</v>
          </cell>
          <cell r="N889">
            <v>45702</v>
          </cell>
          <cell r="O889">
            <v>47527</v>
          </cell>
          <cell r="P889" t="str">
            <v>中山市卫生健康局石岐区分局</v>
          </cell>
          <cell r="Q889" t="str">
            <v>石岐区</v>
          </cell>
          <cell r="R889" t="str">
            <v/>
          </cell>
          <cell r="S889" t="str">
            <v>全民</v>
          </cell>
          <cell r="T889" t="str">
            <v>街道办事处属</v>
          </cell>
          <cell r="U889" t="str">
            <v>社会</v>
          </cell>
          <cell r="V889" t="str">
            <v>社区卫生服务站</v>
          </cell>
          <cell r="W889" t="str">
            <v>未定级</v>
          </cell>
          <cell r="X889" t="str">
            <v/>
          </cell>
          <cell r="Y889" t="str">
            <v>非营利性（政府办）</v>
          </cell>
          <cell r="Z889">
            <v>0</v>
          </cell>
          <cell r="AA889">
            <v>0</v>
          </cell>
          <cell r="AB889" t="str">
            <v>2025-2-14</v>
          </cell>
          <cell r="AC889">
            <v>25</v>
          </cell>
          <cell r="AD889">
            <v>46066</v>
          </cell>
          <cell r="AE889" t="str">
            <v>预防保健科  /全科医疗科  /医学检验科  /心电诊断专业  /中医科******</v>
          </cell>
          <cell r="AF889" t="str">
            <v/>
          </cell>
        </row>
        <row r="890">
          <cell r="B890" t="str">
            <v>中山她美医疗美容诊所</v>
          </cell>
          <cell r="C890" t="str">
            <v>PDY24726644200017D2212</v>
          </cell>
          <cell r="D890" t="str">
            <v>440103246</v>
          </cell>
          <cell r="E890" t="str">
            <v/>
          </cell>
          <cell r="F890" t="str">
            <v>中山市小榄镇北区北秀路43号百汇时代广场一区5层5F010-3号商铺</v>
          </cell>
          <cell r="G890" t="str">
            <v>18825028580</v>
          </cell>
          <cell r="H890" t="str">
            <v>528415</v>
          </cell>
          <cell r="I890" t="str">
            <v>官小敏</v>
          </cell>
          <cell r="J890" t="str">
            <v>金志勇</v>
          </cell>
          <cell r="K890">
            <v>45696</v>
          </cell>
          <cell r="L890">
            <v>45700</v>
          </cell>
          <cell r="M890" t="str">
            <v>榄卫机构字（2025）040号</v>
          </cell>
          <cell r="N890" t="str">
            <v/>
          </cell>
          <cell r="O890" t="str">
            <v/>
          </cell>
          <cell r="P890" t="str">
            <v>中山市卫生健康局小榄分局</v>
          </cell>
          <cell r="Q890" t="str">
            <v>小榄镇</v>
          </cell>
          <cell r="R890" t="str">
            <v/>
          </cell>
          <cell r="S890" t="str">
            <v>私人</v>
          </cell>
          <cell r="T890" t="str">
            <v/>
          </cell>
          <cell r="U890" t="str">
            <v/>
          </cell>
          <cell r="V890" t="str">
            <v>医疗美容诊所（备案）</v>
          </cell>
          <cell r="W890" t="str">
            <v/>
          </cell>
          <cell r="X890" t="str">
            <v/>
          </cell>
          <cell r="Y890" t="str">
            <v>营利性</v>
          </cell>
          <cell r="Z890">
            <v>0</v>
          </cell>
          <cell r="AA890">
            <v>0</v>
          </cell>
          <cell r="AB890" t="str">
            <v/>
          </cell>
          <cell r="AC890" t="str">
            <v/>
          </cell>
          <cell r="AD890" t="str">
            <v/>
          </cell>
          <cell r="AE890" t="str">
            <v>医疗美容科(美容皮肤科)******</v>
          </cell>
          <cell r="AF890" t="str">
            <v/>
          </cell>
        </row>
        <row r="891">
          <cell r="B891" t="str">
            <v>中山千诚全科诊所</v>
          </cell>
          <cell r="C891" t="str">
            <v>MADYKGUU044200017D2192</v>
          </cell>
          <cell r="D891" t="str">
            <v>440114760</v>
          </cell>
          <cell r="E891" t="str">
            <v/>
          </cell>
          <cell r="F891" t="str">
            <v>中山市小榄镇宝丰社区泰弘南路13号尚骏花园10号楼首层2卡</v>
          </cell>
          <cell r="G891" t="str">
            <v>16675855128</v>
          </cell>
          <cell r="H891" t="str">
            <v>528415</v>
          </cell>
          <cell r="I891" t="str">
            <v>李年华</v>
          </cell>
          <cell r="J891" t="str">
            <v>钱世斌</v>
          </cell>
          <cell r="K891">
            <v>45700</v>
          </cell>
          <cell r="L891">
            <v>45700</v>
          </cell>
          <cell r="M891" t="str">
            <v>榄卫机构字（2025）046号</v>
          </cell>
          <cell r="N891" t="str">
            <v/>
          </cell>
          <cell r="O891" t="str">
            <v/>
          </cell>
          <cell r="P891" t="str">
            <v>中山市卫生健康局小榄分局</v>
          </cell>
          <cell r="Q891" t="str">
            <v>小榄镇</v>
          </cell>
          <cell r="R891" t="str">
            <v/>
          </cell>
          <cell r="S891" t="str">
            <v>私人</v>
          </cell>
          <cell r="T891" t="str">
            <v/>
          </cell>
          <cell r="U891" t="str">
            <v/>
          </cell>
          <cell r="V891" t="str">
            <v>普通诊所（备案）</v>
          </cell>
          <cell r="W891" t="str">
            <v/>
          </cell>
          <cell r="X891" t="str">
            <v/>
          </cell>
          <cell r="Y891" t="str">
            <v>营利性</v>
          </cell>
          <cell r="Z891">
            <v>0</v>
          </cell>
          <cell r="AA891">
            <v>0</v>
          </cell>
          <cell r="AB891" t="str">
            <v/>
          </cell>
          <cell r="AC891" t="str">
            <v/>
          </cell>
          <cell r="AD891" t="str">
            <v/>
          </cell>
          <cell r="AE891" t="str">
            <v>全科医疗科******</v>
          </cell>
          <cell r="AF891" t="str">
            <v>91442000MADYKGUU0L</v>
          </cell>
        </row>
        <row r="892">
          <cell r="B892" t="str">
            <v>中山三人行口腔门诊部</v>
          </cell>
          <cell r="C892" t="str">
            <v>MA4XOCTK5U44200017D1522</v>
          </cell>
          <cell r="D892" t="str">
            <v>440071401</v>
          </cell>
          <cell r="E892" t="str">
            <v/>
          </cell>
          <cell r="F892" t="str">
            <v>中山市南朗镇南岐中路13号之一、二楼、11号一楼</v>
          </cell>
          <cell r="G892" t="str">
            <v>13528115323</v>
          </cell>
          <cell r="H892" t="str">
            <v>528451</v>
          </cell>
          <cell r="I892" t="str">
            <v>杨传奇</v>
          </cell>
          <cell r="J892" t="str">
            <v>高杰</v>
          </cell>
          <cell r="K892">
            <v>45614</v>
          </cell>
          <cell r="L892">
            <v>45656</v>
          </cell>
          <cell r="M892" t="str">
            <v>中卫健准字〔2024〕D0388号</v>
          </cell>
          <cell r="N892">
            <v>45289</v>
          </cell>
          <cell r="O892">
            <v>46636</v>
          </cell>
          <cell r="P892" t="str">
            <v>中山市卫生健康局南朗分局</v>
          </cell>
          <cell r="Q892" t="str">
            <v>南朗镇</v>
          </cell>
          <cell r="R892" t="str">
            <v/>
          </cell>
          <cell r="S892" t="str">
            <v>私人</v>
          </cell>
          <cell r="T892" t="str">
            <v>乡(镇)属</v>
          </cell>
          <cell r="U892" t="str">
            <v>社会</v>
          </cell>
          <cell r="V892" t="str">
            <v>口腔门诊部</v>
          </cell>
          <cell r="W892" t="str">
            <v>未定级</v>
          </cell>
          <cell r="X892" t="str">
            <v/>
          </cell>
          <cell r="Y892" t="str">
            <v>营利性</v>
          </cell>
          <cell r="Z892">
            <v>0</v>
          </cell>
          <cell r="AA892">
            <v>8</v>
          </cell>
          <cell r="AB892" t="str">
            <v>2017-9-30</v>
          </cell>
          <cell r="AC892">
            <v>30</v>
          </cell>
          <cell r="AD892">
            <v>46022</v>
          </cell>
          <cell r="AE892" t="str">
            <v>口腔科;口腔种植专业;口腔颌面医学影像专业******</v>
          </cell>
          <cell r="AF892" t="str">
            <v/>
          </cell>
        </row>
        <row r="893">
          <cell r="B893" t="str">
            <v>众朗口腔门诊部</v>
          </cell>
          <cell r="C893" t="str">
            <v>MA5739WP144200015D1521</v>
          </cell>
          <cell r="D893" t="str">
            <v>440092557</v>
          </cell>
          <cell r="E893" t="str">
            <v/>
          </cell>
          <cell r="F893" t="str">
            <v>中山市南朗镇永兴南路2号首层第4卡及二层第二卡</v>
          </cell>
          <cell r="G893" t="str">
            <v>15322036506</v>
          </cell>
          <cell r="H893" t="str">
            <v>528400</v>
          </cell>
          <cell r="I893" t="str">
            <v>黄茂盛</v>
          </cell>
          <cell r="J893" t="str">
            <v>黄茂盛</v>
          </cell>
          <cell r="K893">
            <v>45614</v>
          </cell>
          <cell r="L893">
            <v>45656</v>
          </cell>
          <cell r="M893" t="str">
            <v>中卫健准字〔2024〕D0391号</v>
          </cell>
          <cell r="N893">
            <v>45555</v>
          </cell>
          <cell r="O893">
            <v>46343</v>
          </cell>
          <cell r="P893" t="str">
            <v>中山市卫生健康局南朗分局</v>
          </cell>
          <cell r="Q893" t="str">
            <v>南朗镇</v>
          </cell>
          <cell r="R893" t="str">
            <v/>
          </cell>
          <cell r="S893" t="str">
            <v>其他</v>
          </cell>
          <cell r="T893" t="str">
            <v>乡(镇)属</v>
          </cell>
          <cell r="U893" t="str">
            <v>社会</v>
          </cell>
          <cell r="V893" t="str">
            <v>口腔门诊部</v>
          </cell>
          <cell r="W893" t="str">
            <v>未定级</v>
          </cell>
          <cell r="X893" t="str">
            <v/>
          </cell>
          <cell r="Y893" t="str">
            <v>营利性</v>
          </cell>
          <cell r="Z893">
            <v>0</v>
          </cell>
          <cell r="AA893">
            <v>4</v>
          </cell>
          <cell r="AB893" t="str">
            <v>2021-11-18</v>
          </cell>
          <cell r="AC893" t="str">
            <v/>
          </cell>
          <cell r="AD893">
            <v>46022</v>
          </cell>
          <cell r="AE893" t="str">
            <v>口腔科;口腔种植专业;口腔颌面医学影像专业******</v>
          </cell>
          <cell r="AF893" t="str">
            <v>91442000MA5739WP1X</v>
          </cell>
        </row>
        <row r="894">
          <cell r="B894" t="str">
            <v>东凤镇伯公社区卫生服务站</v>
          </cell>
          <cell r="C894" t="str">
            <v>PDY01014644200011B2001</v>
          </cell>
          <cell r="D894" t="str">
            <v>440007807</v>
          </cell>
          <cell r="E894" t="str">
            <v/>
          </cell>
          <cell r="F894" t="str">
            <v>中山市东凤镇伯公村</v>
          </cell>
          <cell r="G894" t="str">
            <v>2603552</v>
          </cell>
          <cell r="H894" t="str">
            <v>528425</v>
          </cell>
          <cell r="I894" t="str">
            <v>梁景荣</v>
          </cell>
          <cell r="J894" t="str">
            <v>牟冰珊</v>
          </cell>
          <cell r="K894">
            <v>45696</v>
          </cell>
          <cell r="L894">
            <v>45696</v>
          </cell>
          <cell r="M894" t="str">
            <v>中东卫机构字（2025）014号</v>
          </cell>
          <cell r="N894">
            <v>45247</v>
          </cell>
          <cell r="O894">
            <v>47073</v>
          </cell>
          <cell r="P894" t="str">
            <v>中山市卫生健康局东凤分局</v>
          </cell>
          <cell r="Q894" t="str">
            <v>东凤镇</v>
          </cell>
          <cell r="R894" t="str">
            <v/>
          </cell>
          <cell r="S894" t="str">
            <v>全民</v>
          </cell>
          <cell r="T894" t="str">
            <v>乡(镇)属</v>
          </cell>
          <cell r="U894" t="str">
            <v>社会</v>
          </cell>
          <cell r="V894" t="str">
            <v>社区卫生服务站</v>
          </cell>
          <cell r="W894" t="str">
            <v>未定级</v>
          </cell>
          <cell r="X894" t="str">
            <v/>
          </cell>
          <cell r="Y894" t="str">
            <v>非营利性（政府办）</v>
          </cell>
          <cell r="Z894">
            <v>0</v>
          </cell>
          <cell r="AA894">
            <v>0</v>
          </cell>
          <cell r="AB894" t="str">
            <v>2004-6-1</v>
          </cell>
          <cell r="AC894">
            <v>20</v>
          </cell>
          <cell r="AD894">
            <v>46022</v>
          </cell>
          <cell r="AE894" t="str">
            <v>预防保健科  /全科医疗科  /医学检验科;临床体液、血液专业;临床化学检验专业  /医学影像科;X线诊断专业;超声诊断专业;心电诊断专业  /中医科******</v>
          </cell>
          <cell r="AF894" t="str">
            <v/>
          </cell>
        </row>
        <row r="895">
          <cell r="B895" t="str">
            <v>东凤镇穗成社区卫生服务站</v>
          </cell>
          <cell r="C895" t="str">
            <v>PDY01013844200011B2001</v>
          </cell>
          <cell r="D895" t="str">
            <v>440008090</v>
          </cell>
          <cell r="E895" t="str">
            <v/>
          </cell>
          <cell r="F895" t="str">
            <v>中山市东凤镇穗成大道</v>
          </cell>
          <cell r="G895" t="str">
            <v>2614692</v>
          </cell>
          <cell r="H895" t="str">
            <v>528425</v>
          </cell>
          <cell r="I895" t="str">
            <v>梁景荣</v>
          </cell>
          <cell r="J895" t="str">
            <v>张海润</v>
          </cell>
          <cell r="K895">
            <v>45695</v>
          </cell>
          <cell r="L895">
            <v>45695</v>
          </cell>
          <cell r="M895" t="str">
            <v>中东卫机构字（2025）013号</v>
          </cell>
          <cell r="N895">
            <v>45695</v>
          </cell>
          <cell r="O895">
            <v>47073</v>
          </cell>
          <cell r="P895" t="str">
            <v>中山市卫生健康局东凤分局</v>
          </cell>
          <cell r="Q895" t="str">
            <v>东凤镇</v>
          </cell>
          <cell r="R895" t="str">
            <v/>
          </cell>
          <cell r="S895" t="str">
            <v>全民</v>
          </cell>
          <cell r="T895" t="str">
            <v>乡(镇)属</v>
          </cell>
          <cell r="U895" t="str">
            <v>社会</v>
          </cell>
          <cell r="V895" t="str">
            <v>社区卫生服务站</v>
          </cell>
          <cell r="W895" t="str">
            <v>未定级</v>
          </cell>
          <cell r="X895" t="str">
            <v/>
          </cell>
          <cell r="Y895" t="str">
            <v>非营利性（政府办）</v>
          </cell>
          <cell r="Z895">
            <v>0</v>
          </cell>
          <cell r="AA895">
            <v>0</v>
          </cell>
          <cell r="AB895" t="str">
            <v>2004-6-1</v>
          </cell>
          <cell r="AC895">
            <v>110</v>
          </cell>
          <cell r="AD895">
            <v>46022</v>
          </cell>
          <cell r="AE895" t="str">
            <v>预防保健科  /全科医疗科  /医学检验科;临床体液、血液专业  /中医科******</v>
          </cell>
          <cell r="AF895" t="str">
            <v/>
          </cell>
        </row>
        <row r="896">
          <cell r="B896" t="str">
            <v>东凤镇和泰社区卫生服务站</v>
          </cell>
          <cell r="C896" t="str">
            <v>PDY01016244200012B2001</v>
          </cell>
          <cell r="D896" t="str">
            <v>440007872</v>
          </cell>
          <cell r="E896" t="str">
            <v/>
          </cell>
          <cell r="F896" t="str">
            <v>中山市东凤镇和泰村四埒涌路28号之一</v>
          </cell>
          <cell r="G896" t="str">
            <v>22600413</v>
          </cell>
          <cell r="H896" t="str">
            <v>528425</v>
          </cell>
          <cell r="I896" t="str">
            <v>梁景荣</v>
          </cell>
          <cell r="J896" t="str">
            <v>黄毅全</v>
          </cell>
          <cell r="K896">
            <v>45695</v>
          </cell>
          <cell r="L896">
            <v>45695</v>
          </cell>
          <cell r="M896" t="str">
            <v>中东卫机构字（2025）011号</v>
          </cell>
          <cell r="N896">
            <v>45247</v>
          </cell>
          <cell r="O896">
            <v>47073</v>
          </cell>
          <cell r="P896" t="str">
            <v>中山市卫生健康局东凤分局</v>
          </cell>
          <cell r="Q896" t="str">
            <v>东凤镇</v>
          </cell>
          <cell r="R896" t="str">
            <v/>
          </cell>
          <cell r="S896" t="str">
            <v>集体</v>
          </cell>
          <cell r="T896" t="str">
            <v>村属</v>
          </cell>
          <cell r="U896" t="str">
            <v>社会</v>
          </cell>
          <cell r="V896" t="str">
            <v>社区卫生服务站</v>
          </cell>
          <cell r="W896" t="str">
            <v>未定级</v>
          </cell>
          <cell r="X896" t="str">
            <v/>
          </cell>
          <cell r="Y896" t="str">
            <v>非营利性（政府办）</v>
          </cell>
          <cell r="Z896">
            <v>0</v>
          </cell>
          <cell r="AA896">
            <v>0</v>
          </cell>
          <cell r="AB896" t="str">
            <v>1963-1-1</v>
          </cell>
          <cell r="AC896">
            <v>86</v>
          </cell>
          <cell r="AD896">
            <v>46022</v>
          </cell>
          <cell r="AE896" t="str">
            <v>预防保健科  /全科医疗科  /中医科******</v>
          </cell>
          <cell r="AF896" t="str">
            <v/>
          </cell>
        </row>
        <row r="897">
          <cell r="B897" t="str">
            <v>东凤镇和平社区卫生服务站</v>
          </cell>
          <cell r="C897" t="str">
            <v>PDY01006444200012D6001</v>
          </cell>
          <cell r="D897" t="str">
            <v>440008077</v>
          </cell>
          <cell r="E897" t="str">
            <v/>
          </cell>
          <cell r="F897" t="str">
            <v>中山市东凤镇和平村和平大道旁</v>
          </cell>
          <cell r="G897" t="str">
            <v>2600421</v>
          </cell>
          <cell r="H897" t="str">
            <v>528425</v>
          </cell>
          <cell r="I897" t="str">
            <v>梁景荣</v>
          </cell>
          <cell r="J897" t="str">
            <v>张海润</v>
          </cell>
          <cell r="K897">
            <v>45695</v>
          </cell>
          <cell r="L897">
            <v>45695</v>
          </cell>
          <cell r="M897" t="str">
            <v>中东卫机构字（2025）010号</v>
          </cell>
          <cell r="N897">
            <v>45247</v>
          </cell>
          <cell r="O897">
            <v>47073</v>
          </cell>
          <cell r="P897" t="str">
            <v>中山市卫生健康局东凤分局</v>
          </cell>
          <cell r="Q897" t="str">
            <v>东凤镇</v>
          </cell>
          <cell r="R897" t="str">
            <v/>
          </cell>
          <cell r="S897" t="str">
            <v>集体</v>
          </cell>
          <cell r="T897" t="str">
            <v>乡(镇)属</v>
          </cell>
          <cell r="U897" t="str">
            <v>社会</v>
          </cell>
          <cell r="V897" t="str">
            <v>社区卫生服务站</v>
          </cell>
          <cell r="W897" t="str">
            <v>未定级</v>
          </cell>
          <cell r="X897" t="str">
            <v/>
          </cell>
          <cell r="Y897" t="str">
            <v>非营利性（政府办）</v>
          </cell>
          <cell r="Z897">
            <v>0</v>
          </cell>
          <cell r="AA897">
            <v>0</v>
          </cell>
          <cell r="AB897" t="str">
            <v>1960-7-1</v>
          </cell>
          <cell r="AC897">
            <v>40</v>
          </cell>
          <cell r="AD897">
            <v>46022</v>
          </cell>
          <cell r="AE897" t="str">
            <v>预防保健科  /全科医疗科  /中医科******</v>
          </cell>
          <cell r="AF897" t="str">
            <v/>
          </cell>
        </row>
        <row r="898">
          <cell r="B898" t="str">
            <v>东凤镇东罟社区卫生服务站</v>
          </cell>
          <cell r="C898" t="str">
            <v>PDY01012X44200011B2001</v>
          </cell>
          <cell r="D898" t="str">
            <v>440007654</v>
          </cell>
          <cell r="E898" t="str">
            <v/>
          </cell>
          <cell r="F898" t="str">
            <v>中山市东凤镇东罟大道34号</v>
          </cell>
          <cell r="G898" t="str">
            <v>2601857</v>
          </cell>
          <cell r="H898" t="str">
            <v>528425</v>
          </cell>
          <cell r="I898" t="str">
            <v>梁景荣</v>
          </cell>
          <cell r="J898" t="str">
            <v>程晓丹</v>
          </cell>
          <cell r="K898">
            <v>45695</v>
          </cell>
          <cell r="L898">
            <v>45695</v>
          </cell>
          <cell r="M898" t="str">
            <v>中东卫机构字（2025）007号</v>
          </cell>
          <cell r="N898">
            <v>45247</v>
          </cell>
          <cell r="O898">
            <v>47073</v>
          </cell>
          <cell r="P898" t="str">
            <v>中山市卫生健康局东凤分局</v>
          </cell>
          <cell r="Q898" t="str">
            <v>东凤镇</v>
          </cell>
          <cell r="R898" t="str">
            <v/>
          </cell>
          <cell r="S898" t="str">
            <v>全民</v>
          </cell>
          <cell r="T898" t="str">
            <v>乡(镇)属</v>
          </cell>
          <cell r="U898" t="str">
            <v>社会</v>
          </cell>
          <cell r="V898" t="str">
            <v>社区卫生服务站</v>
          </cell>
          <cell r="W898" t="str">
            <v>未定级</v>
          </cell>
          <cell r="X898" t="str">
            <v/>
          </cell>
          <cell r="Y898" t="str">
            <v>非营利性（政府办）</v>
          </cell>
          <cell r="Z898">
            <v>0</v>
          </cell>
          <cell r="AA898">
            <v>0</v>
          </cell>
          <cell r="AB898" t="str">
            <v>2004-6-1</v>
          </cell>
          <cell r="AC898">
            <v>46</v>
          </cell>
          <cell r="AD898">
            <v>46022</v>
          </cell>
          <cell r="AE898" t="str">
            <v>预防保健科  /全科医疗科  /医学检验科;临床体液、血液专业;临床化学检验专业  /医学影像科;X线诊断专业;超声诊断专业;心电诊断专业  /中医科******</v>
          </cell>
          <cell r="AF898" t="str">
            <v/>
          </cell>
        </row>
        <row r="899">
          <cell r="B899" t="str">
            <v>东凤镇永益社区卫生服务站</v>
          </cell>
          <cell r="C899" t="str">
            <v>PDY01010344200011B2001</v>
          </cell>
          <cell r="D899" t="str">
            <v>440007340</v>
          </cell>
          <cell r="E899" t="str">
            <v/>
          </cell>
          <cell r="F899" t="str">
            <v>中山市东凤镇永益村12队东海路</v>
          </cell>
          <cell r="G899" t="str">
            <v>22611576</v>
          </cell>
          <cell r="H899" t="str">
            <v>528425</v>
          </cell>
          <cell r="I899" t="str">
            <v>梁景荣</v>
          </cell>
          <cell r="J899" t="str">
            <v>黄文芳</v>
          </cell>
          <cell r="K899">
            <v>45695</v>
          </cell>
          <cell r="L899">
            <v>45695</v>
          </cell>
          <cell r="M899" t="str">
            <v>中东卫机构字（2025）006号</v>
          </cell>
          <cell r="N899">
            <v>45247</v>
          </cell>
          <cell r="O899">
            <v>47073</v>
          </cell>
          <cell r="P899" t="str">
            <v>中山市卫生健康局东凤分局</v>
          </cell>
          <cell r="Q899" t="str">
            <v>东凤镇</v>
          </cell>
          <cell r="R899" t="str">
            <v/>
          </cell>
          <cell r="S899" t="str">
            <v>集体</v>
          </cell>
          <cell r="T899" t="str">
            <v>乡(镇)属</v>
          </cell>
          <cell r="U899" t="str">
            <v>社会</v>
          </cell>
          <cell r="V899" t="str">
            <v>社区卫生服务站</v>
          </cell>
          <cell r="W899" t="str">
            <v>未定级</v>
          </cell>
          <cell r="X899" t="str">
            <v/>
          </cell>
          <cell r="Y899" t="str">
            <v>非营利性（政府办）</v>
          </cell>
          <cell r="Z899">
            <v>0</v>
          </cell>
          <cell r="AA899">
            <v>0</v>
          </cell>
          <cell r="AB899" t="str">
            <v>1963-1-1</v>
          </cell>
          <cell r="AC899">
            <v>6</v>
          </cell>
          <cell r="AD899">
            <v>46022</v>
          </cell>
          <cell r="AE899" t="str">
            <v>预防保健科  /全科医疗科  /中医科******</v>
          </cell>
          <cell r="AF899" t="str">
            <v/>
          </cell>
        </row>
        <row r="900">
          <cell r="B900" t="str">
            <v>东凤镇西罟社区卫生服务站</v>
          </cell>
          <cell r="C900" t="str">
            <v>PDY01019744200011B2001</v>
          </cell>
          <cell r="D900" t="str">
            <v>440008244</v>
          </cell>
          <cell r="E900" t="str">
            <v/>
          </cell>
          <cell r="F900" t="str">
            <v>中山市东凤镇西罟村西罟大道53号</v>
          </cell>
          <cell r="G900" t="str">
            <v>2605402</v>
          </cell>
          <cell r="H900" t="str">
            <v>528425</v>
          </cell>
          <cell r="I900" t="str">
            <v>梁景荣</v>
          </cell>
          <cell r="J900" t="str">
            <v>张海润</v>
          </cell>
          <cell r="K900">
            <v>45695</v>
          </cell>
          <cell r="L900">
            <v>45695</v>
          </cell>
          <cell r="M900" t="str">
            <v>中东卫机构字（2025）005号</v>
          </cell>
          <cell r="N900">
            <v>45247</v>
          </cell>
          <cell r="O900">
            <v>47073</v>
          </cell>
          <cell r="P900" t="str">
            <v>中山市卫生健康局东凤分局</v>
          </cell>
          <cell r="Q900" t="str">
            <v>东凤镇</v>
          </cell>
          <cell r="R900" t="str">
            <v/>
          </cell>
          <cell r="S900" t="str">
            <v>集体</v>
          </cell>
          <cell r="T900" t="str">
            <v>乡(镇)属</v>
          </cell>
          <cell r="U900" t="str">
            <v>社会</v>
          </cell>
          <cell r="V900" t="str">
            <v>社区卫生服务站</v>
          </cell>
          <cell r="W900" t="str">
            <v>未定级</v>
          </cell>
          <cell r="X900" t="str">
            <v/>
          </cell>
          <cell r="Y900" t="str">
            <v>非营利性（政府办）</v>
          </cell>
          <cell r="Z900">
            <v>0</v>
          </cell>
          <cell r="AA900">
            <v>0</v>
          </cell>
          <cell r="AB900" t="str">
            <v>1965-8-1</v>
          </cell>
          <cell r="AC900">
            <v>88</v>
          </cell>
          <cell r="AD900">
            <v>46022</v>
          </cell>
          <cell r="AE900" t="str">
            <v>预防保健科  /全科医疗科  /中医科******</v>
          </cell>
          <cell r="AF900" t="str">
            <v/>
          </cell>
        </row>
        <row r="901">
          <cell r="B901" t="str">
            <v>东凤镇小沥社区卫生服务站</v>
          </cell>
          <cell r="C901" t="str">
            <v>PDY01015444200011B2001</v>
          </cell>
          <cell r="D901" t="str">
            <v>440007840</v>
          </cell>
          <cell r="E901" t="str">
            <v/>
          </cell>
          <cell r="F901" t="str">
            <v>中山市东凤镇小沥村</v>
          </cell>
          <cell r="G901" t="str">
            <v>2600631</v>
          </cell>
          <cell r="H901" t="str">
            <v>528425</v>
          </cell>
          <cell r="I901" t="str">
            <v>梁景荣</v>
          </cell>
          <cell r="J901" t="str">
            <v>张海润</v>
          </cell>
          <cell r="K901">
            <v>45695</v>
          </cell>
          <cell r="L901">
            <v>45695</v>
          </cell>
          <cell r="M901" t="str">
            <v>中东卫机构字（2025）004号</v>
          </cell>
          <cell r="N901">
            <v>45247</v>
          </cell>
          <cell r="O901">
            <v>47073</v>
          </cell>
          <cell r="P901" t="str">
            <v>中山市卫生健康局东凤分局</v>
          </cell>
          <cell r="Q901" t="str">
            <v>东凤镇</v>
          </cell>
          <cell r="R901" t="str">
            <v/>
          </cell>
          <cell r="S901" t="str">
            <v>全民</v>
          </cell>
          <cell r="T901" t="str">
            <v>乡(镇)属</v>
          </cell>
          <cell r="U901" t="str">
            <v>社会</v>
          </cell>
          <cell r="V901" t="str">
            <v>社区卫生服务站</v>
          </cell>
          <cell r="W901" t="str">
            <v>未定级</v>
          </cell>
          <cell r="X901" t="str">
            <v/>
          </cell>
          <cell r="Y901" t="str">
            <v>非营利性（政府办）</v>
          </cell>
          <cell r="Z901">
            <v>0</v>
          </cell>
          <cell r="AA901">
            <v>1</v>
          </cell>
          <cell r="AB901" t="str">
            <v>1998-4-1</v>
          </cell>
          <cell r="AC901">
            <v>45</v>
          </cell>
          <cell r="AD901">
            <v>46022</v>
          </cell>
          <cell r="AE901" t="str">
            <v>预防保健科  /全科医疗科  /医学检验科;临床体液、血液专业;临床化学检验专业  /医学影像科;超声诊断专业;心电诊断专业  /中医科******</v>
          </cell>
          <cell r="AF901" t="str">
            <v/>
          </cell>
        </row>
        <row r="902">
          <cell r="B902" t="str">
            <v>东凤镇吉昌社区卫生服务站</v>
          </cell>
          <cell r="C902" t="str">
            <v>PDY01017044200012B2001</v>
          </cell>
          <cell r="D902" t="str">
            <v>440008107</v>
          </cell>
          <cell r="E902" t="str">
            <v/>
          </cell>
          <cell r="F902" t="str">
            <v>中山市东凤镇吉昌村</v>
          </cell>
          <cell r="G902" t="str">
            <v>2600662</v>
          </cell>
          <cell r="H902" t="str">
            <v>528425</v>
          </cell>
          <cell r="I902" t="str">
            <v>梁景荣</v>
          </cell>
          <cell r="J902" t="str">
            <v>吴启章</v>
          </cell>
          <cell r="K902">
            <v>45695</v>
          </cell>
          <cell r="L902">
            <v>45695</v>
          </cell>
          <cell r="M902" t="str">
            <v>中东卫机构字（2025）003号</v>
          </cell>
          <cell r="N902">
            <v>45247</v>
          </cell>
          <cell r="O902">
            <v>47073</v>
          </cell>
          <cell r="P902" t="str">
            <v>中山市卫生健康局东凤分局</v>
          </cell>
          <cell r="Q902" t="str">
            <v>东凤镇</v>
          </cell>
          <cell r="R902" t="str">
            <v/>
          </cell>
          <cell r="S902" t="str">
            <v>集体</v>
          </cell>
          <cell r="T902" t="str">
            <v>村属</v>
          </cell>
          <cell r="U902" t="str">
            <v>社会</v>
          </cell>
          <cell r="V902" t="str">
            <v>社区卫生服务站</v>
          </cell>
          <cell r="W902" t="str">
            <v>未定级</v>
          </cell>
          <cell r="X902" t="str">
            <v/>
          </cell>
          <cell r="Y902" t="str">
            <v>非营利性（政府办）</v>
          </cell>
          <cell r="Z902">
            <v>0</v>
          </cell>
          <cell r="AA902">
            <v>0</v>
          </cell>
          <cell r="AB902" t="str">
            <v>1950-1-1</v>
          </cell>
          <cell r="AC902">
            <v>55</v>
          </cell>
          <cell r="AD902">
            <v>46022</v>
          </cell>
          <cell r="AE902" t="str">
            <v>预防保健科  /全科医疗科  /中西医结合科******</v>
          </cell>
          <cell r="AF902" t="str">
            <v/>
          </cell>
        </row>
        <row r="903">
          <cell r="B903" t="str">
            <v>东凤镇安乐社区卫生服务站</v>
          </cell>
          <cell r="C903" t="str">
            <v>PDY01008244200012B2001</v>
          </cell>
          <cell r="D903" t="str">
            <v>440007364</v>
          </cell>
          <cell r="E903" t="str">
            <v/>
          </cell>
          <cell r="F903" t="str">
            <v>中山市东凤镇安乐村</v>
          </cell>
          <cell r="G903" t="str">
            <v>2600406</v>
          </cell>
          <cell r="H903" t="str">
            <v>528425</v>
          </cell>
          <cell r="I903" t="str">
            <v>梁景荣</v>
          </cell>
          <cell r="J903" t="str">
            <v>张海润</v>
          </cell>
          <cell r="K903">
            <v>45695</v>
          </cell>
          <cell r="L903">
            <v>45695</v>
          </cell>
          <cell r="M903" t="str">
            <v>中东卫机构字（2025）009号</v>
          </cell>
          <cell r="N903">
            <v>45247</v>
          </cell>
          <cell r="O903">
            <v>47073</v>
          </cell>
          <cell r="P903" t="str">
            <v>中山市卫生健康局东凤分局</v>
          </cell>
          <cell r="Q903" t="str">
            <v>东凤镇</v>
          </cell>
          <cell r="R903" t="str">
            <v/>
          </cell>
          <cell r="S903" t="str">
            <v>集体</v>
          </cell>
          <cell r="T903" t="str">
            <v>村属</v>
          </cell>
          <cell r="U903" t="str">
            <v>社会</v>
          </cell>
          <cell r="V903" t="str">
            <v>社区卫生服务站</v>
          </cell>
          <cell r="W903" t="str">
            <v>未定级</v>
          </cell>
          <cell r="X903" t="str">
            <v/>
          </cell>
          <cell r="Y903" t="str">
            <v>非营利性（政府办）</v>
          </cell>
          <cell r="Z903">
            <v>0</v>
          </cell>
          <cell r="AA903">
            <v>0</v>
          </cell>
          <cell r="AB903" t="str">
            <v>1963-7-1</v>
          </cell>
          <cell r="AC903">
            <v>115</v>
          </cell>
          <cell r="AD903">
            <v>46022</v>
          </cell>
          <cell r="AE903" t="str">
            <v>预防保健科  /全科医疗科  /中西医结合科******</v>
          </cell>
          <cell r="AF903" t="str">
            <v/>
          </cell>
        </row>
        <row r="904">
          <cell r="B904" t="str">
            <v>中山百佳妇产医院</v>
          </cell>
          <cell r="C904" t="str">
            <v>67139132144200017A5182</v>
          </cell>
          <cell r="D904" t="str">
            <v>440008360</v>
          </cell>
          <cell r="E904" t="str">
            <v/>
          </cell>
          <cell r="F904" t="str">
            <v>中山市东区中山四路12号</v>
          </cell>
          <cell r="G904" t="str">
            <v>8391505</v>
          </cell>
          <cell r="H904" t="str">
            <v>528400</v>
          </cell>
          <cell r="I904" t="str">
            <v>张治平</v>
          </cell>
          <cell r="J904" t="str">
            <v>许颖</v>
          </cell>
          <cell r="K904">
            <v>45638</v>
          </cell>
          <cell r="L904">
            <v>45684</v>
          </cell>
          <cell r="M904" t="str">
            <v>粤卫机构字[2025]第008号</v>
          </cell>
          <cell r="N904">
            <v>45391</v>
          </cell>
          <cell r="O904">
            <v>46179</v>
          </cell>
          <cell r="P904" t="str">
            <v>中山市卫生健康局</v>
          </cell>
          <cell r="Q904" t="str">
            <v>东区</v>
          </cell>
          <cell r="R904" t="str">
            <v/>
          </cell>
          <cell r="S904" t="str">
            <v>股份制</v>
          </cell>
          <cell r="T904" t="str">
            <v>省辖市区、地辖市属</v>
          </cell>
          <cell r="U904" t="str">
            <v>社会</v>
          </cell>
          <cell r="V904" t="str">
            <v>其他专科医院</v>
          </cell>
          <cell r="W904" t="str">
            <v>未定级</v>
          </cell>
          <cell r="X904" t="str">
            <v/>
          </cell>
          <cell r="Y904" t="str">
            <v>营利性</v>
          </cell>
          <cell r="Z904">
            <v>20</v>
          </cell>
          <cell r="AA904">
            <v>0</v>
          </cell>
          <cell r="AB904" t="str">
            <v>2008-1-24</v>
          </cell>
          <cell r="AC904">
            <v>1000</v>
          </cell>
          <cell r="AD904">
            <v>46049</v>
          </cell>
          <cell r="AE904" t="str">
            <v>外科(仅限于开设门诊)  /妇产科;妇科专业;产科专业;优生学专业;生殖健康与不孕症专业  /儿科  /医疗美容科;美容外科(一级、二级手术);美容皮肤科  /麻醉科  /医学检验科  /医学影像科;超声诊断专业;心电诊断专业  /中医科(仅限于开设门诊)******</v>
          </cell>
          <cell r="AF904" t="str">
            <v>91442000671391321B</v>
          </cell>
        </row>
        <row r="905">
          <cell r="B905" t="str">
            <v>吴小菊口腔诊所</v>
          </cell>
          <cell r="C905" t="str">
            <v>PDY03980344200017D2202</v>
          </cell>
          <cell r="D905" t="str">
            <v>440070056</v>
          </cell>
          <cell r="E905" t="str">
            <v/>
          </cell>
          <cell r="F905" t="str">
            <v>中山市小榄镇（东升）东华路16号首层第1卡</v>
          </cell>
          <cell r="G905" t="str">
            <v>13392572989</v>
          </cell>
          <cell r="H905" t="str">
            <v>528414</v>
          </cell>
          <cell r="I905" t="str">
            <v>吴小菊</v>
          </cell>
          <cell r="J905" t="str">
            <v>吴小菊</v>
          </cell>
          <cell r="K905">
            <v>45671</v>
          </cell>
          <cell r="L905">
            <v>45681</v>
          </cell>
          <cell r="M905" t="str">
            <v>榄卫机构字（2025）015号</v>
          </cell>
          <cell r="N905" t="str">
            <v/>
          </cell>
          <cell r="O905" t="str">
            <v/>
          </cell>
          <cell r="P905" t="str">
            <v>中山市卫生健康局小榄分局</v>
          </cell>
          <cell r="Q905" t="str">
            <v>小榄镇</v>
          </cell>
          <cell r="R905" t="str">
            <v/>
          </cell>
          <cell r="S905" t="str">
            <v>私人</v>
          </cell>
          <cell r="T905" t="str">
            <v/>
          </cell>
          <cell r="U905" t="str">
            <v/>
          </cell>
          <cell r="V905" t="str">
            <v>口腔诊所（备案）</v>
          </cell>
          <cell r="W905" t="str">
            <v/>
          </cell>
          <cell r="X905" t="str">
            <v/>
          </cell>
          <cell r="Y905" t="str">
            <v>营利性</v>
          </cell>
          <cell r="Z905">
            <v>0</v>
          </cell>
          <cell r="AA905">
            <v>6</v>
          </cell>
          <cell r="AB905" t="str">
            <v/>
          </cell>
          <cell r="AC905" t="str">
            <v/>
          </cell>
          <cell r="AD905" t="str">
            <v/>
          </cell>
          <cell r="AE905" t="str">
            <v>口腔科(口腔种植专业  口腔颌面医学影像专业)******</v>
          </cell>
          <cell r="AF905" t="str">
            <v>92442000MA4WQWNU42</v>
          </cell>
        </row>
        <row r="906">
          <cell r="B906" t="str">
            <v>中山横海卫生所</v>
          </cell>
          <cell r="C906" t="str">
            <v>PDY01210944200017D2192</v>
          </cell>
          <cell r="D906" t="str">
            <v>440102128</v>
          </cell>
          <cell r="E906" t="str">
            <v/>
          </cell>
          <cell r="F906" t="str">
            <v>中山市小榄镇横海工业区（横海桥脚）</v>
          </cell>
          <cell r="G906" t="str">
            <v>13902820639</v>
          </cell>
          <cell r="H906" t="str">
            <v>528415</v>
          </cell>
          <cell r="I906" t="str">
            <v>梁来胜</v>
          </cell>
          <cell r="J906" t="str">
            <v>梁来胜</v>
          </cell>
          <cell r="K906">
            <v>45663</v>
          </cell>
          <cell r="L906">
            <v>45681</v>
          </cell>
          <cell r="M906" t="str">
            <v>榄卫机构字（2025）028号</v>
          </cell>
          <cell r="N906" t="str">
            <v/>
          </cell>
          <cell r="O906" t="str">
            <v/>
          </cell>
          <cell r="P906" t="str">
            <v>中山市卫生健康局小榄分局</v>
          </cell>
          <cell r="Q906" t="str">
            <v>小榄镇</v>
          </cell>
          <cell r="R906" t="str">
            <v/>
          </cell>
          <cell r="S906" t="str">
            <v>私人</v>
          </cell>
          <cell r="T906" t="str">
            <v/>
          </cell>
          <cell r="U906" t="str">
            <v/>
          </cell>
          <cell r="V906" t="str">
            <v>普通诊所（备案）</v>
          </cell>
          <cell r="W906" t="str">
            <v/>
          </cell>
          <cell r="X906" t="str">
            <v/>
          </cell>
          <cell r="Y906" t="str">
            <v>营利性</v>
          </cell>
          <cell r="Z906">
            <v>0</v>
          </cell>
          <cell r="AA906">
            <v>0</v>
          </cell>
          <cell r="AB906" t="str">
            <v/>
          </cell>
          <cell r="AC906" t="str">
            <v/>
          </cell>
          <cell r="AD906" t="str">
            <v/>
          </cell>
          <cell r="AE906" t="str">
            <v>医学检验科(临床体液 血液专业 临床微生物学专业 临床化学检验专业)  /中医科******</v>
          </cell>
          <cell r="AF906" t="str">
            <v>91442000L29743839R</v>
          </cell>
        </row>
        <row r="907">
          <cell r="B907" t="str">
            <v>李志华内科诊所</v>
          </cell>
          <cell r="C907" t="str">
            <v>58139785044200017D2192</v>
          </cell>
          <cell r="D907" t="str">
            <v>440114764</v>
          </cell>
          <cell r="E907" t="str">
            <v/>
          </cell>
          <cell r="F907" t="str">
            <v>中山市小榄镇新市长堤路103号</v>
          </cell>
          <cell r="G907" t="str">
            <v>18676414818</v>
          </cell>
          <cell r="H907" t="str">
            <v>528415</v>
          </cell>
          <cell r="I907" t="str">
            <v>李志华</v>
          </cell>
          <cell r="J907" t="str">
            <v>李志华</v>
          </cell>
          <cell r="K907">
            <v>45656</v>
          </cell>
          <cell r="L907">
            <v>45681</v>
          </cell>
          <cell r="M907" t="str">
            <v>榄卫机构字（2025）030号</v>
          </cell>
          <cell r="N907" t="str">
            <v/>
          </cell>
          <cell r="O907" t="str">
            <v/>
          </cell>
          <cell r="P907" t="str">
            <v>中山市卫生健康局小榄分局</v>
          </cell>
          <cell r="Q907" t="str">
            <v>小榄镇</v>
          </cell>
          <cell r="R907" t="str">
            <v/>
          </cell>
          <cell r="S907" t="str">
            <v>私人</v>
          </cell>
          <cell r="T907" t="str">
            <v/>
          </cell>
          <cell r="U907" t="str">
            <v/>
          </cell>
          <cell r="V907" t="str">
            <v>普通诊所（备案）</v>
          </cell>
          <cell r="W907" t="str">
            <v/>
          </cell>
          <cell r="X907" t="str">
            <v/>
          </cell>
          <cell r="Y907" t="str">
            <v>营利性</v>
          </cell>
          <cell r="Z907">
            <v>0</v>
          </cell>
          <cell r="AA907">
            <v>0</v>
          </cell>
          <cell r="AB907" t="str">
            <v/>
          </cell>
          <cell r="AC907" t="str">
            <v/>
          </cell>
          <cell r="AD907" t="str">
            <v/>
          </cell>
          <cell r="AE907" t="str">
            <v>内科  /医学检验科(临床体液、血液专业、临床化学检验专业)******</v>
          </cell>
          <cell r="AF907" t="str">
            <v>91442000581397850R</v>
          </cell>
        </row>
        <row r="908">
          <cell r="B908" t="str">
            <v>西区隆平社区卫生服务站</v>
          </cell>
          <cell r="C908" t="str">
            <v>32958097944200012B2001</v>
          </cell>
          <cell r="D908" t="str">
            <v>440063338</v>
          </cell>
          <cell r="E908" t="str">
            <v/>
          </cell>
          <cell r="F908" t="str">
            <v>中山市西区隆兴三街20号</v>
          </cell>
          <cell r="G908" t="str">
            <v>88557392</v>
          </cell>
          <cell r="H908" t="str">
            <v>528400</v>
          </cell>
          <cell r="I908" t="str">
            <v>蒋浩荣</v>
          </cell>
          <cell r="J908" t="str">
            <v>郑文活</v>
          </cell>
          <cell r="K908" t="str">
            <v/>
          </cell>
          <cell r="L908">
            <v>45681</v>
          </cell>
          <cell r="M908" t="str">
            <v/>
          </cell>
          <cell r="N908">
            <v>45681</v>
          </cell>
          <cell r="O908">
            <v>47506</v>
          </cell>
          <cell r="P908" t="str">
            <v>中山市卫生健康局西区分局</v>
          </cell>
          <cell r="Q908" t="str">
            <v>西区</v>
          </cell>
          <cell r="R908" t="str">
            <v/>
          </cell>
          <cell r="S908" t="str">
            <v>全民</v>
          </cell>
          <cell r="T908" t="str">
            <v>乡(镇)属</v>
          </cell>
          <cell r="U908" t="str">
            <v>社会</v>
          </cell>
          <cell r="V908" t="str">
            <v>社区卫生服务站</v>
          </cell>
          <cell r="W908" t="str">
            <v>未定级</v>
          </cell>
          <cell r="X908" t="str">
            <v/>
          </cell>
          <cell r="Y908" t="str">
            <v>非营利性（政府办）</v>
          </cell>
          <cell r="Z908">
            <v>0</v>
          </cell>
          <cell r="AA908">
            <v>0</v>
          </cell>
          <cell r="AB908" t="str">
            <v>2015-2-15</v>
          </cell>
          <cell r="AC908">
            <v>23.2</v>
          </cell>
          <cell r="AD908">
            <v>46044</v>
          </cell>
          <cell r="AE908" t="str">
            <v>预防保健科  /全科医疗科  /儿童保健科  /医学检验科  /医学影像科  /中医科******</v>
          </cell>
          <cell r="AF908" t="str">
            <v/>
          </cell>
        </row>
        <row r="909">
          <cell r="B909" t="str">
            <v>西区广浩社区卫生服务站</v>
          </cell>
          <cell r="C909" t="str">
            <v>58465282944200011D1101</v>
          </cell>
          <cell r="D909" t="str">
            <v>440063279</v>
          </cell>
          <cell r="E909" t="str">
            <v/>
          </cell>
          <cell r="F909" t="str">
            <v>中山市西区沙朗广浩华庭29幢81-87卡</v>
          </cell>
          <cell r="G909" t="str">
            <v>88660355</v>
          </cell>
          <cell r="H909" t="str">
            <v>528411</v>
          </cell>
          <cell r="I909" t="str">
            <v>蒋浩荣</v>
          </cell>
          <cell r="J909" t="str">
            <v>曾广权</v>
          </cell>
          <cell r="K909" t="str">
            <v/>
          </cell>
          <cell r="L909">
            <v>45681</v>
          </cell>
          <cell r="M909" t="str">
            <v/>
          </cell>
          <cell r="N909">
            <v>45681</v>
          </cell>
          <cell r="O909">
            <v>47506</v>
          </cell>
          <cell r="P909" t="str">
            <v>中山市卫生健康局西区分局</v>
          </cell>
          <cell r="Q909" t="str">
            <v>西区</v>
          </cell>
          <cell r="R909" t="str">
            <v/>
          </cell>
          <cell r="S909" t="str">
            <v>全民</v>
          </cell>
          <cell r="T909" t="str">
            <v>乡(镇)属</v>
          </cell>
          <cell r="U909" t="str">
            <v>社会</v>
          </cell>
          <cell r="V909" t="str">
            <v>社区卫生服务站</v>
          </cell>
          <cell r="W909" t="str">
            <v>未定级</v>
          </cell>
          <cell r="X909" t="str">
            <v/>
          </cell>
          <cell r="Y909" t="str">
            <v>非营利性（政府办）</v>
          </cell>
          <cell r="Z909">
            <v>0</v>
          </cell>
          <cell r="AA909">
            <v>0</v>
          </cell>
          <cell r="AB909" t="str">
            <v>2015-2-15</v>
          </cell>
          <cell r="AC909">
            <v>300</v>
          </cell>
          <cell r="AD909">
            <v>46044</v>
          </cell>
          <cell r="AE909" t="str">
            <v>预防保健科  /全科医疗科  /儿童保健科  /医学检验科  /医学影像科  /中医科******</v>
          </cell>
          <cell r="AF909" t="str">
            <v/>
          </cell>
        </row>
        <row r="910">
          <cell r="B910" t="str">
            <v>西区广丰社区卫生服务站</v>
          </cell>
          <cell r="C910" t="str">
            <v>32954198844200011B2001</v>
          </cell>
          <cell r="D910" t="str">
            <v>440063288</v>
          </cell>
          <cell r="E910" t="str">
            <v/>
          </cell>
          <cell r="F910" t="str">
            <v>中山市西区安居工程楼一楼</v>
          </cell>
          <cell r="G910" t="str">
            <v>88551023</v>
          </cell>
          <cell r="H910" t="str">
            <v>528411</v>
          </cell>
          <cell r="I910" t="str">
            <v>蒋浩荣</v>
          </cell>
          <cell r="J910" t="str">
            <v>吴金亮</v>
          </cell>
          <cell r="K910" t="str">
            <v/>
          </cell>
          <cell r="L910">
            <v>45681</v>
          </cell>
          <cell r="M910" t="str">
            <v/>
          </cell>
          <cell r="N910">
            <v>45681</v>
          </cell>
          <cell r="O910">
            <v>47506</v>
          </cell>
          <cell r="P910" t="str">
            <v>中山市卫生健康局西区分局</v>
          </cell>
          <cell r="Q910" t="str">
            <v>西区</v>
          </cell>
          <cell r="R910" t="str">
            <v/>
          </cell>
          <cell r="S910" t="str">
            <v>全民</v>
          </cell>
          <cell r="T910" t="str">
            <v>乡(镇)属</v>
          </cell>
          <cell r="U910" t="str">
            <v>社会</v>
          </cell>
          <cell r="V910" t="str">
            <v>社区卫生服务站</v>
          </cell>
          <cell r="W910" t="str">
            <v>未定级</v>
          </cell>
          <cell r="X910" t="str">
            <v/>
          </cell>
          <cell r="Y910" t="str">
            <v>非营利性（政府办）</v>
          </cell>
          <cell r="Z910">
            <v>0</v>
          </cell>
          <cell r="AA910">
            <v>0</v>
          </cell>
          <cell r="AB910" t="str">
            <v>2015-2-15</v>
          </cell>
          <cell r="AC910">
            <v>160</v>
          </cell>
          <cell r="AD910">
            <v>46044</v>
          </cell>
          <cell r="AE910" t="str">
            <v>预防保健科  /全科医疗科  /儿童保健科  /医学检验科  /医学影像科  /中医科******</v>
          </cell>
          <cell r="AF910" t="str">
            <v/>
          </cell>
        </row>
        <row r="911">
          <cell r="B911" t="str">
            <v>西区隆昌社区卫生服务站</v>
          </cell>
          <cell r="C911" t="str">
            <v>32954201644200012B2001</v>
          </cell>
          <cell r="D911" t="str">
            <v>440063286</v>
          </cell>
          <cell r="E911" t="str">
            <v/>
          </cell>
          <cell r="F911" t="str">
            <v>中山市西区隆昌工业区昌观路15号</v>
          </cell>
          <cell r="G911" t="str">
            <v>23885102</v>
          </cell>
          <cell r="H911" t="str">
            <v>528411</v>
          </cell>
          <cell r="I911" t="str">
            <v>蒋浩荣</v>
          </cell>
          <cell r="J911" t="str">
            <v>陈国明</v>
          </cell>
          <cell r="K911" t="str">
            <v/>
          </cell>
          <cell r="L911">
            <v>45681</v>
          </cell>
          <cell r="M911" t="str">
            <v/>
          </cell>
          <cell r="N911">
            <v>45681</v>
          </cell>
          <cell r="O911">
            <v>47506</v>
          </cell>
          <cell r="P911" t="str">
            <v>中山市卫生健康局西区分局</v>
          </cell>
          <cell r="Q911" t="str">
            <v>西区</v>
          </cell>
          <cell r="R911" t="str">
            <v/>
          </cell>
          <cell r="S911" t="str">
            <v>全民</v>
          </cell>
          <cell r="T911" t="str">
            <v>乡(镇)属</v>
          </cell>
          <cell r="U911" t="str">
            <v>社会</v>
          </cell>
          <cell r="V911" t="str">
            <v>社区卫生服务站</v>
          </cell>
          <cell r="W911" t="str">
            <v>未定级</v>
          </cell>
          <cell r="X911" t="str">
            <v/>
          </cell>
          <cell r="Y911" t="str">
            <v>非营利性（政府办）</v>
          </cell>
          <cell r="Z911">
            <v>0</v>
          </cell>
          <cell r="AA911">
            <v>0</v>
          </cell>
          <cell r="AB911" t="str">
            <v>2015-2-15</v>
          </cell>
          <cell r="AC911">
            <v>30</v>
          </cell>
          <cell r="AD911">
            <v>46044</v>
          </cell>
          <cell r="AE911" t="str">
            <v>预防保健科  /全科医疗科  /内科  /外科  /妇产科;妇科专业  /儿科  /儿童保健科  /医学检验科  /医学影像科  /中医科******</v>
          </cell>
          <cell r="AF911" t="str">
            <v/>
          </cell>
        </row>
        <row r="912">
          <cell r="B912" t="str">
            <v>西区后山社区卫生服务站</v>
          </cell>
          <cell r="C912" t="str">
            <v>32954209144200012B2001</v>
          </cell>
          <cell r="D912" t="str">
            <v>440063281</v>
          </cell>
          <cell r="E912" t="str">
            <v/>
          </cell>
          <cell r="F912" t="str">
            <v>中山市西区彩虹花园A7幢88-99卡</v>
          </cell>
          <cell r="G912" t="str">
            <v>88637120</v>
          </cell>
          <cell r="H912" t="str">
            <v>528411</v>
          </cell>
          <cell r="I912" t="str">
            <v>蒋浩荣</v>
          </cell>
          <cell r="J912" t="str">
            <v>陈莉</v>
          </cell>
          <cell r="K912" t="str">
            <v/>
          </cell>
          <cell r="L912">
            <v>45681</v>
          </cell>
          <cell r="M912" t="str">
            <v/>
          </cell>
          <cell r="N912">
            <v>45681</v>
          </cell>
          <cell r="O912">
            <v>47506</v>
          </cell>
          <cell r="P912" t="str">
            <v>中山市卫生健康局西区分局</v>
          </cell>
          <cell r="Q912" t="str">
            <v>西区</v>
          </cell>
          <cell r="R912" t="str">
            <v/>
          </cell>
          <cell r="S912" t="str">
            <v>全民</v>
          </cell>
          <cell r="T912" t="str">
            <v>乡(镇)属</v>
          </cell>
          <cell r="U912" t="str">
            <v>社会</v>
          </cell>
          <cell r="V912" t="str">
            <v>社区卫生服务站</v>
          </cell>
          <cell r="W912" t="str">
            <v>未定级</v>
          </cell>
          <cell r="X912" t="str">
            <v/>
          </cell>
          <cell r="Y912" t="str">
            <v>非营利性（政府办）</v>
          </cell>
          <cell r="Z912">
            <v>0</v>
          </cell>
          <cell r="AA912">
            <v>0</v>
          </cell>
          <cell r="AB912" t="str">
            <v>2015-2-15</v>
          </cell>
          <cell r="AC912">
            <v>300</v>
          </cell>
          <cell r="AD912">
            <v>46034</v>
          </cell>
          <cell r="AE912" t="str">
            <v>预防保健科  /全科医疗科  /儿童保健科  /医学检验科  /医学影像科  /中医科******</v>
          </cell>
          <cell r="AF912" t="str">
            <v/>
          </cell>
        </row>
        <row r="913">
          <cell r="B913" t="str">
            <v>中山市华辰实验中学医务室</v>
          </cell>
          <cell r="C913" t="str">
            <v>PDY02436144200017D4001</v>
          </cell>
          <cell r="D913" t="str">
            <v>440110028</v>
          </cell>
          <cell r="E913" t="str">
            <v/>
          </cell>
          <cell r="F913" t="str">
            <v>中山市港口镇美景东路1号（中学校区）、中山市港口镇民主一街1号（小学校区）</v>
          </cell>
          <cell r="G913" t="str">
            <v>18028383148</v>
          </cell>
          <cell r="H913" t="str">
            <v>528447</v>
          </cell>
          <cell r="I913" t="str">
            <v>陈旭生</v>
          </cell>
          <cell r="J913" t="str">
            <v>黄丽芳</v>
          </cell>
          <cell r="K913">
            <v>45681</v>
          </cell>
          <cell r="L913">
            <v>45681</v>
          </cell>
          <cell r="M913" t="str">
            <v>中卫健(备)准字gk202501</v>
          </cell>
          <cell r="N913" t="str">
            <v/>
          </cell>
          <cell r="O913" t="str">
            <v/>
          </cell>
          <cell r="P913" t="str">
            <v>中山市卫生健康局港口分局</v>
          </cell>
          <cell r="Q913" t="str">
            <v>港口镇</v>
          </cell>
          <cell r="R913" t="str">
            <v/>
          </cell>
          <cell r="S913" t="str">
            <v>私人</v>
          </cell>
          <cell r="T913" t="str">
            <v/>
          </cell>
          <cell r="U913" t="str">
            <v/>
          </cell>
          <cell r="V913" t="str">
            <v>普通诊所（备案）</v>
          </cell>
          <cell r="W913" t="str">
            <v/>
          </cell>
          <cell r="X913" t="str">
            <v/>
          </cell>
          <cell r="Y913" t="str">
            <v>非营利性（非政府办）</v>
          </cell>
          <cell r="Z913">
            <v>0</v>
          </cell>
          <cell r="AA913">
            <v>0</v>
          </cell>
          <cell r="AB913" t="str">
            <v/>
          </cell>
          <cell r="AC913" t="str">
            <v/>
          </cell>
          <cell r="AD913" t="str">
            <v/>
          </cell>
          <cell r="AE913" t="str">
            <v>预防保健科  /全科医疗科******</v>
          </cell>
          <cell r="AF913" t="str">
            <v/>
          </cell>
        </row>
        <row r="914">
          <cell r="B914" t="str">
            <v>力合紫荆中医诊所</v>
          </cell>
          <cell r="C914" t="str">
            <v>MADYTQ26444200015D2222</v>
          </cell>
          <cell r="D914" t="str">
            <v>440114743</v>
          </cell>
          <cell r="E914" t="str">
            <v/>
          </cell>
          <cell r="F914" t="str">
            <v>中山市石岐街道东明花园东明路23号5卡之一(首层）</v>
          </cell>
          <cell r="G914" t="str">
            <v>18028335133</v>
          </cell>
          <cell r="H914" t="str">
            <v>528400</v>
          </cell>
          <cell r="I914" t="str">
            <v>单晓萍</v>
          </cell>
          <cell r="J914" t="str">
            <v>张兆洲</v>
          </cell>
          <cell r="K914">
            <v>45672</v>
          </cell>
          <cell r="L914">
            <v>45678</v>
          </cell>
          <cell r="M914" t="str">
            <v>中卫健准字〔2025〕SQ10号</v>
          </cell>
          <cell r="N914" t="str">
            <v/>
          </cell>
          <cell r="O914" t="str">
            <v/>
          </cell>
          <cell r="P914" t="str">
            <v>中山市卫生健康局石岐区分局</v>
          </cell>
          <cell r="Q914" t="str">
            <v>石岐区</v>
          </cell>
          <cell r="R914" t="str">
            <v/>
          </cell>
          <cell r="S914" t="str">
            <v>其他</v>
          </cell>
          <cell r="T914" t="str">
            <v/>
          </cell>
          <cell r="U914" t="str">
            <v/>
          </cell>
          <cell r="V914" t="str">
            <v>中医（综合）诊所（备案）</v>
          </cell>
          <cell r="W914" t="str">
            <v/>
          </cell>
          <cell r="X914" t="str">
            <v/>
          </cell>
          <cell r="Y914" t="str">
            <v>营利性</v>
          </cell>
          <cell r="Z914">
            <v>0</v>
          </cell>
          <cell r="AA914">
            <v>0</v>
          </cell>
          <cell r="AB914" t="str">
            <v/>
          </cell>
          <cell r="AC914" t="str">
            <v/>
          </cell>
          <cell r="AD914" t="str">
            <v/>
          </cell>
          <cell r="AE914" t="str">
            <v>中医科******</v>
          </cell>
          <cell r="AF914" t="str">
            <v/>
          </cell>
        </row>
        <row r="915">
          <cell r="B915" t="str">
            <v>中山中炬综合门诊部</v>
          </cell>
          <cell r="C915" t="str">
            <v>MADWXYXF544200017D1102</v>
          </cell>
          <cell r="D915" t="str">
            <v>440114736</v>
          </cell>
          <cell r="E915" t="str">
            <v/>
          </cell>
          <cell r="F915" t="str">
            <v>中山市火炬开发区逸仙路15号逸港花园16幢1606卡一楼、二楼之一商铺</v>
          </cell>
          <cell r="G915" t="str">
            <v>13811050039</v>
          </cell>
          <cell r="H915" t="str">
            <v>528437</v>
          </cell>
          <cell r="I915" t="str">
            <v>马德阳</v>
          </cell>
          <cell r="J915" t="str">
            <v>朱立芹</v>
          </cell>
          <cell r="K915">
            <v>45680</v>
          </cell>
          <cell r="L915">
            <v>45680</v>
          </cell>
          <cell r="M915" t="str">
            <v>中卫健准字〔2025〕D0442号</v>
          </cell>
          <cell r="N915">
            <v>45680</v>
          </cell>
          <cell r="O915">
            <v>47505</v>
          </cell>
          <cell r="P915" t="str">
            <v>中山市卫生健康局火炬开发区分局</v>
          </cell>
          <cell r="Q915" t="str">
            <v>火炬高技术产业开发区</v>
          </cell>
          <cell r="R915" t="str">
            <v/>
          </cell>
          <cell r="S915" t="str">
            <v>私人</v>
          </cell>
          <cell r="T915" t="str">
            <v>省辖市区、地辖市属</v>
          </cell>
          <cell r="U915" t="str">
            <v>社会</v>
          </cell>
          <cell r="V915" t="str">
            <v>综合门诊部</v>
          </cell>
          <cell r="W915" t="str">
            <v>未定级</v>
          </cell>
          <cell r="X915" t="str">
            <v/>
          </cell>
          <cell r="Y915" t="str">
            <v>营利性</v>
          </cell>
          <cell r="Z915">
            <v>0</v>
          </cell>
          <cell r="AA915">
            <v>0</v>
          </cell>
          <cell r="AB915" t="str">
            <v>2025-1-30</v>
          </cell>
          <cell r="AC915">
            <v>100</v>
          </cell>
          <cell r="AD915">
            <v>46044</v>
          </cell>
          <cell r="AE915" t="str">
            <v>内科  /外科  /妇科专业  /急诊医学科  /临床体液、血液专业;临床化学检验专业  /超声诊断专业  /中医科******</v>
          </cell>
          <cell r="AF915" t="str">
            <v>91442000MADWXYXF5G</v>
          </cell>
        </row>
        <row r="916">
          <cell r="B916" t="str">
            <v>中山精诚中西医结合诊所</v>
          </cell>
          <cell r="C916" t="str">
            <v>MAE6CLMQ344200017D2232</v>
          </cell>
          <cell r="D916" t="str">
            <v>440114728</v>
          </cell>
          <cell r="E916" t="str">
            <v/>
          </cell>
          <cell r="F916" t="str">
            <v>中山市火炬开发区沿江东三路14号2幢3、4、5卡一层</v>
          </cell>
          <cell r="G916" t="str">
            <v>13680290156</v>
          </cell>
          <cell r="H916" t="str">
            <v>528400</v>
          </cell>
          <cell r="I916" t="str">
            <v>李艳</v>
          </cell>
          <cell r="J916" t="str">
            <v>李艳</v>
          </cell>
          <cell r="K916">
            <v>45679</v>
          </cell>
          <cell r="L916">
            <v>45680</v>
          </cell>
          <cell r="M916" t="str">
            <v>中开卫机构字（2025）第002号</v>
          </cell>
          <cell r="N916" t="str">
            <v/>
          </cell>
          <cell r="O916" t="str">
            <v/>
          </cell>
          <cell r="P916" t="str">
            <v>中山市卫生健康局火炬开发区分局</v>
          </cell>
          <cell r="Q916" t="str">
            <v>火炬高技术产业开发区</v>
          </cell>
          <cell r="R916" t="str">
            <v/>
          </cell>
          <cell r="S916" t="str">
            <v>私人</v>
          </cell>
          <cell r="T916" t="str">
            <v/>
          </cell>
          <cell r="U916" t="str">
            <v/>
          </cell>
          <cell r="V916" t="str">
            <v>中西医结合诊所（备案）</v>
          </cell>
          <cell r="W916" t="str">
            <v/>
          </cell>
          <cell r="X916" t="str">
            <v/>
          </cell>
          <cell r="Y916" t="str">
            <v>营利性</v>
          </cell>
          <cell r="Z916">
            <v>0</v>
          </cell>
          <cell r="AA916">
            <v>0</v>
          </cell>
          <cell r="AB916" t="str">
            <v/>
          </cell>
          <cell r="AC916" t="str">
            <v/>
          </cell>
          <cell r="AD916" t="str">
            <v/>
          </cell>
          <cell r="AE916" t="str">
            <v>中西医结合科******</v>
          </cell>
          <cell r="AF916" t="str">
            <v>91442000MAE6CLMQ3P</v>
          </cell>
        </row>
        <row r="917">
          <cell r="B917" t="str">
            <v>中山年华口腔门诊部</v>
          </cell>
          <cell r="C917" t="str">
            <v>MA57778A244200015D1522</v>
          </cell>
          <cell r="D917" t="str">
            <v>440093957</v>
          </cell>
          <cell r="E917" t="str">
            <v/>
          </cell>
          <cell r="F917" t="str">
            <v>中山市西区翠景道（南）17号剑桥郡花园6区9幢52卡之一</v>
          </cell>
          <cell r="G917" t="str">
            <v>15626405992</v>
          </cell>
          <cell r="H917" t="str">
            <v>528401</v>
          </cell>
          <cell r="I917" t="str">
            <v>宋耀华</v>
          </cell>
          <cell r="J917" t="str">
            <v>宋耀华</v>
          </cell>
          <cell r="K917">
            <v>45680</v>
          </cell>
          <cell r="L917">
            <v>45680</v>
          </cell>
          <cell r="M917" t="str">
            <v>中卫健准字〔2025〕D0441号</v>
          </cell>
          <cell r="N917">
            <v>44608</v>
          </cell>
          <cell r="O917">
            <v>46433</v>
          </cell>
          <cell r="P917" t="str">
            <v>中山市卫生健康局西区分局</v>
          </cell>
          <cell r="Q917" t="str">
            <v>西区</v>
          </cell>
          <cell r="R917" t="str">
            <v/>
          </cell>
          <cell r="S917" t="str">
            <v>私人</v>
          </cell>
          <cell r="T917" t="str">
            <v>其他</v>
          </cell>
          <cell r="U917" t="str">
            <v>社会</v>
          </cell>
          <cell r="V917" t="str">
            <v>口腔门诊部</v>
          </cell>
          <cell r="W917" t="str">
            <v>未定级</v>
          </cell>
          <cell r="X917" t="str">
            <v/>
          </cell>
          <cell r="Y917" t="str">
            <v>营利性</v>
          </cell>
          <cell r="Z917">
            <v>0</v>
          </cell>
          <cell r="AA917">
            <v>4</v>
          </cell>
          <cell r="AB917" t="str">
            <v>2022-2-21</v>
          </cell>
          <cell r="AC917">
            <v>50</v>
          </cell>
          <cell r="AD917">
            <v>46068</v>
          </cell>
          <cell r="AE917" t="str">
            <v>口腔科;口腔颌面医学影像专业******</v>
          </cell>
          <cell r="AF917" t="str">
            <v>91442000MA57778A2J</v>
          </cell>
        </row>
        <row r="918">
          <cell r="B918" t="str">
            <v>中山番茄口腔门诊部</v>
          </cell>
          <cell r="C918" t="str">
            <v>PDY18029244200017D1522</v>
          </cell>
          <cell r="D918" t="str">
            <v>440092126</v>
          </cell>
          <cell r="E918" t="str">
            <v/>
          </cell>
          <cell r="F918" t="str">
            <v>中山市小榄镇祥龙路31号聚龙居1卡之1、2</v>
          </cell>
          <cell r="G918" t="str">
            <v>13590910137</v>
          </cell>
          <cell r="H918" t="str">
            <v>528415</v>
          </cell>
          <cell r="I918" t="str">
            <v>梁妙琼</v>
          </cell>
          <cell r="J918" t="str">
            <v>梁妙琼</v>
          </cell>
          <cell r="K918">
            <v>45663</v>
          </cell>
          <cell r="L918">
            <v>45679</v>
          </cell>
          <cell r="M918" t="str">
            <v>中卫健准字〔2025〕D0440号</v>
          </cell>
          <cell r="N918">
            <v>45679</v>
          </cell>
          <cell r="O918">
            <v>46316</v>
          </cell>
          <cell r="P918" t="str">
            <v>中山市卫生健康局小榄分局</v>
          </cell>
          <cell r="Q918" t="str">
            <v>小榄镇</v>
          </cell>
          <cell r="R918" t="str">
            <v/>
          </cell>
          <cell r="S918" t="str">
            <v>私人</v>
          </cell>
          <cell r="T918" t="str">
            <v>乡(镇)属</v>
          </cell>
          <cell r="U918" t="str">
            <v>社会</v>
          </cell>
          <cell r="V918" t="str">
            <v>口腔门诊部</v>
          </cell>
          <cell r="W918" t="str">
            <v>未定级</v>
          </cell>
          <cell r="X918" t="str">
            <v/>
          </cell>
          <cell r="Y918" t="str">
            <v>营利性</v>
          </cell>
          <cell r="Z918">
            <v>0</v>
          </cell>
          <cell r="AA918">
            <v>7</v>
          </cell>
          <cell r="AB918" t="str">
            <v>2021-11-1</v>
          </cell>
          <cell r="AC918" t="str">
            <v/>
          </cell>
          <cell r="AD918">
            <v>45992</v>
          </cell>
          <cell r="AE918" t="str">
            <v>口腔科;口腔种植专业;口腔颌面医学影像专业******</v>
          </cell>
          <cell r="AF918" t="str">
            <v/>
          </cell>
        </row>
        <row r="919">
          <cell r="B919" t="str">
            <v>中山市五桂山镇南桥卫生站</v>
          </cell>
          <cell r="C919" t="str">
            <v>PDY04801444200012D6001</v>
          </cell>
          <cell r="D919" t="str">
            <v>440008041</v>
          </cell>
          <cell r="E919" t="str">
            <v/>
          </cell>
          <cell r="F919" t="str">
            <v>中山市五桂山镇南桥村委会</v>
          </cell>
          <cell r="G919" t="str">
            <v>88203492</v>
          </cell>
          <cell r="H919" t="str">
            <v>528458</v>
          </cell>
          <cell r="I919" t="str">
            <v>冯秀凤</v>
          </cell>
          <cell r="J919" t="str">
            <v>赖台斌</v>
          </cell>
          <cell r="K919" t="str">
            <v/>
          </cell>
          <cell r="L919">
            <v>45677</v>
          </cell>
          <cell r="M919" t="str">
            <v/>
          </cell>
          <cell r="N919">
            <v>45677</v>
          </cell>
          <cell r="O919">
            <v>47502</v>
          </cell>
          <cell r="P919" t="str">
            <v>中山市卫生健康局五桂山分局</v>
          </cell>
          <cell r="Q919" t="str">
            <v>五桂山</v>
          </cell>
          <cell r="R919" t="str">
            <v/>
          </cell>
          <cell r="S919" t="str">
            <v>集体</v>
          </cell>
          <cell r="T919" t="str">
            <v>村属</v>
          </cell>
          <cell r="U919" t="str">
            <v>社会</v>
          </cell>
          <cell r="V919" t="str">
            <v>卫生站</v>
          </cell>
          <cell r="W919" t="str">
            <v>未定级</v>
          </cell>
          <cell r="X919" t="str">
            <v/>
          </cell>
          <cell r="Y919" t="str">
            <v>非营利性（非政府办）</v>
          </cell>
          <cell r="Z919">
            <v>0</v>
          </cell>
          <cell r="AA919">
            <v>0</v>
          </cell>
          <cell r="AB919" t="str">
            <v>1950-1-1</v>
          </cell>
          <cell r="AC919">
            <v>1.5</v>
          </cell>
          <cell r="AD919">
            <v>46015</v>
          </cell>
          <cell r="AE919" t="str">
            <v>全科医疗科  /中医科******</v>
          </cell>
          <cell r="AF919" t="str">
            <v/>
          </cell>
        </row>
        <row r="920">
          <cell r="B920" t="str">
            <v>益立口腔诊所</v>
          </cell>
          <cell r="C920" t="str">
            <v>MA58BWY8244200017D2202</v>
          </cell>
          <cell r="D920" t="str">
            <v>440094721</v>
          </cell>
          <cell r="E920" t="str">
            <v/>
          </cell>
          <cell r="F920" t="str">
            <v>中山市大涌镇旗山路7号1楼1卡位（酒店大厅旁）</v>
          </cell>
          <cell r="G920" t="str">
            <v>15502099542</v>
          </cell>
          <cell r="H920" t="str">
            <v>528476</v>
          </cell>
          <cell r="I920" t="str">
            <v>缪忠标</v>
          </cell>
          <cell r="J920" t="str">
            <v>刘存</v>
          </cell>
          <cell r="K920">
            <v>45674</v>
          </cell>
          <cell r="L920">
            <v>45677</v>
          </cell>
          <cell r="M920" t="str">
            <v>中涌卫机构字（2025）第05号</v>
          </cell>
          <cell r="N920" t="str">
            <v/>
          </cell>
          <cell r="O920" t="str">
            <v/>
          </cell>
          <cell r="P920" t="str">
            <v>中山市卫生健康局大涌分局</v>
          </cell>
          <cell r="Q920" t="str">
            <v>大涌镇</v>
          </cell>
          <cell r="R920" t="str">
            <v/>
          </cell>
          <cell r="S920" t="str">
            <v>私人</v>
          </cell>
          <cell r="T920" t="str">
            <v/>
          </cell>
          <cell r="U920" t="str">
            <v/>
          </cell>
          <cell r="V920" t="str">
            <v>口腔诊所（备案）</v>
          </cell>
          <cell r="W920" t="str">
            <v/>
          </cell>
          <cell r="X920" t="str">
            <v/>
          </cell>
          <cell r="Y920" t="str">
            <v>营利性</v>
          </cell>
          <cell r="Z920">
            <v>0</v>
          </cell>
          <cell r="AA920">
            <v>4</v>
          </cell>
          <cell r="AB920" t="str">
            <v/>
          </cell>
          <cell r="AC920" t="str">
            <v/>
          </cell>
          <cell r="AD920" t="str">
            <v/>
          </cell>
          <cell r="AE920" t="str">
            <v>口腔科(口腔颌面医学影像专业，口腔简单种植技术)******</v>
          </cell>
          <cell r="AF920" t="str">
            <v/>
          </cell>
        </row>
        <row r="921">
          <cell r="B921" t="str">
            <v>中山市博爱医院(中山市妇幼保健院）</v>
          </cell>
          <cell r="C921" t="str">
            <v>45726620444200011A1001</v>
          </cell>
          <cell r="D921" t="str">
            <v>440008123</v>
          </cell>
          <cell r="E921" t="str">
            <v>中山市博爱医院互联网医院、中山市妇幼保健计划生育服务中心、中山市妇女儿童医院</v>
          </cell>
          <cell r="F921" t="str">
            <v>中山市东区城桂路6号、中山市石岐区凤鸣路9号兴中广场C座4楼C-4F-12、13、14、15号商铺</v>
          </cell>
          <cell r="G921">
            <v>8306133</v>
          </cell>
          <cell r="H921" t="str">
            <v>528403</v>
          </cell>
          <cell r="I921" t="str">
            <v>郭小玲</v>
          </cell>
          <cell r="J921" t="str">
            <v>郭小玲</v>
          </cell>
          <cell r="K921">
            <v>45674</v>
          </cell>
          <cell r="L921">
            <v>45677</v>
          </cell>
          <cell r="M921" t="str">
            <v>广东省临床检验中心NO：00865</v>
          </cell>
          <cell r="N921">
            <v>45677</v>
          </cell>
          <cell r="O921">
            <v>47494</v>
          </cell>
          <cell r="P921" t="str">
            <v>中山市卫生健康局</v>
          </cell>
          <cell r="Q921" t="str">
            <v>东区</v>
          </cell>
          <cell r="R921" t="str">
            <v/>
          </cell>
          <cell r="S921" t="str">
            <v>全民</v>
          </cell>
          <cell r="T921" t="str">
            <v>省辖市区、地辖市属</v>
          </cell>
          <cell r="U921" t="str">
            <v>社会</v>
          </cell>
          <cell r="V921" t="str">
            <v>综合医院</v>
          </cell>
          <cell r="W921" t="str">
            <v>三级</v>
          </cell>
          <cell r="X921" t="str">
            <v>甲</v>
          </cell>
          <cell r="Y921" t="str">
            <v>非营利性（政府办）</v>
          </cell>
          <cell r="Z921">
            <v>1068</v>
          </cell>
          <cell r="AA921">
            <v>24</v>
          </cell>
          <cell r="AB921" t="str">
            <v>1996-8-1</v>
          </cell>
          <cell r="AC921">
            <v>68354</v>
          </cell>
          <cell r="AD921">
            <v>46732</v>
          </cell>
          <cell r="AE921" t="str">
            <v>预防保健科  /全科医疗科  /内科;呼吸内科专业;消化内科专业;神经内科专业;心血管内科专业;血液内科专业;肾病学专业;内分泌专业;免疫学专业;变态反应专业;老年病专业  /外科;普通外科专业;神经外科专业;骨科专业;泌尿外科专业;胸外科专业;烧伤科专业;整形外科专业  /妇产科;妇科专业;产科专业;计划生育专业;优生学专业;生殖健康与不孕症专业  /妇女保健科;青春期保健专业;围产期保健专业;更年期保健专业;妇女心理卫生专业;妇女营养专业  /儿科;新生儿专业;小儿传染病专业;小儿消化专业;小儿呼吸专业;小儿心脏病专业;小儿肾病专业;小儿血液病专业;小儿神经病学专业;小儿内分泌专业;小儿遗传病专业;小儿免疫专业  /小儿外科;小儿普通外科专业;小儿骨科专业;小儿泌尿外科专业;小儿胸心外科专业;小儿神经外科专业  /儿童保健科;儿童生长发育专业;儿童营养专业;儿童心理卫生专业;儿童五官保健专业;儿童康复专业  /眼科  /耳鼻咽喉科;耳科专业;鼻科专业;咽喉科专业  /口腔科;牙体牙髓病专业;牙周病专业;口腔粘膜病专业;儿童口腔专业;口腔颌面外科专业;口腔修复专业;口腔正畸专业;口腔种植专业;口腔麻醉专业;口腔颌面医学影像专业;预防口腔专业  /皮肤科;皮肤病专业;性传播疾病专业  /医疗美容科;美容外科;美容牙科;美容皮肤科;美容中医科  /精神科;临床心理专业  /传染科  /肿瘤科  /急诊医学科  /康复医学科  /麻醉科  /疼痛科  /重症医学科  /医学检验科;临床体液、血液专业;临床微生物学专业;临床化学检验专业;临床免疫、血清学专业;临床细胞分子遗传学专业  /病理科  /医学影像科;X线诊断专业;CT诊断专业;磁共振成像诊断专业;核医学专业;超声诊断专业;心电诊断专业;脑电及脑血流图诊断专业;神经肌肉电图专业;介入放射学专业;放射治疗专业  /中医科;内科专业;妇产科专业;儿科专业;骨伤科专业;针灸科专业;推拿科专业;康复医学专业  /中西医结合科******</v>
          </cell>
          <cell r="AF921" t="str">
            <v>12442000457266204N</v>
          </cell>
        </row>
        <row r="922">
          <cell r="B922" t="str">
            <v>中山皓齿口腔诊所</v>
          </cell>
          <cell r="C922" t="str">
            <v>PDY28133344200017D2202</v>
          </cell>
          <cell r="D922" t="str">
            <v>440109695</v>
          </cell>
          <cell r="E922" t="str">
            <v/>
          </cell>
          <cell r="F922" t="str">
            <v>东和平村东阜三路320号穗茵庭首层165卡商铺之二</v>
          </cell>
          <cell r="G922" t="str">
            <v>13411692905</v>
          </cell>
          <cell r="H922" t="str">
            <v>528425</v>
          </cell>
          <cell r="I922" t="str">
            <v>钟浩宏</v>
          </cell>
          <cell r="J922" t="str">
            <v>钟浩宏</v>
          </cell>
          <cell r="K922">
            <v>45674</v>
          </cell>
          <cell r="L922">
            <v>45674</v>
          </cell>
          <cell r="M922" t="str">
            <v>中东卫机构字（2024）002号</v>
          </cell>
          <cell r="N922" t="str">
            <v/>
          </cell>
          <cell r="O922" t="str">
            <v/>
          </cell>
          <cell r="P922" t="str">
            <v>中山市卫生健康局东凤分局</v>
          </cell>
          <cell r="Q922" t="str">
            <v>东凤镇</v>
          </cell>
          <cell r="R922" t="str">
            <v/>
          </cell>
          <cell r="S922" t="str">
            <v>私人</v>
          </cell>
          <cell r="T922" t="str">
            <v/>
          </cell>
          <cell r="U922" t="str">
            <v/>
          </cell>
          <cell r="V922" t="str">
            <v>口腔诊所（备案）</v>
          </cell>
          <cell r="W922" t="str">
            <v/>
          </cell>
          <cell r="X922" t="str">
            <v/>
          </cell>
          <cell r="Y922" t="str">
            <v>营利性</v>
          </cell>
          <cell r="Z922">
            <v>0</v>
          </cell>
          <cell r="AA922">
            <v>2</v>
          </cell>
          <cell r="AB922" t="str">
            <v/>
          </cell>
          <cell r="AC922" t="str">
            <v/>
          </cell>
          <cell r="AD922" t="str">
            <v/>
          </cell>
          <cell r="AE922" t="str">
            <v>口腔科******</v>
          </cell>
          <cell r="AF922" t="str">
            <v/>
          </cell>
        </row>
        <row r="923">
          <cell r="B923" t="str">
            <v>艾仕英妇科诊所</v>
          </cell>
          <cell r="C923" t="str">
            <v>94404814244200017D2192</v>
          </cell>
          <cell r="D923" t="str">
            <v>440114586</v>
          </cell>
          <cell r="E923" t="str">
            <v/>
          </cell>
          <cell r="F923" t="str">
            <v>中山市东区街道岐关西路55号朗晴假日园2幢9卡</v>
          </cell>
          <cell r="G923" t="str">
            <v>18028397915</v>
          </cell>
          <cell r="H923" t="str">
            <v>528400</v>
          </cell>
          <cell r="I923" t="str">
            <v>******</v>
          </cell>
          <cell r="J923" t="str">
            <v>艾仕英</v>
          </cell>
          <cell r="K923">
            <v>45665</v>
          </cell>
          <cell r="L923">
            <v>45674</v>
          </cell>
          <cell r="M923" t="str">
            <v>东备卫机构字（2025）第1号</v>
          </cell>
          <cell r="N923" t="str">
            <v/>
          </cell>
          <cell r="O923" t="str">
            <v/>
          </cell>
          <cell r="P923" t="str">
            <v>中山市卫生健康局东区分局</v>
          </cell>
          <cell r="Q923" t="str">
            <v>东区</v>
          </cell>
          <cell r="R923" t="str">
            <v/>
          </cell>
          <cell r="S923" t="str">
            <v>私人</v>
          </cell>
          <cell r="T923" t="str">
            <v/>
          </cell>
          <cell r="U923" t="str">
            <v/>
          </cell>
          <cell r="V923" t="str">
            <v>普通诊所（备案）</v>
          </cell>
          <cell r="W923" t="str">
            <v/>
          </cell>
          <cell r="X923" t="str">
            <v/>
          </cell>
          <cell r="Y923" t="str">
            <v>营利性</v>
          </cell>
          <cell r="Z923">
            <v>0</v>
          </cell>
          <cell r="AA923">
            <v>0</v>
          </cell>
          <cell r="AB923" t="str">
            <v/>
          </cell>
          <cell r="AC923" t="str">
            <v/>
          </cell>
          <cell r="AD923" t="str">
            <v/>
          </cell>
          <cell r="AE923" t="str">
            <v>妇产科(仅限开展妇科专业)******</v>
          </cell>
          <cell r="AF923" t="str">
            <v/>
          </cell>
        </row>
        <row r="924">
          <cell r="B924" t="str">
            <v>中山创美口腔门诊部</v>
          </cell>
          <cell r="C924" t="str">
            <v>MA52BU39244200017D1522</v>
          </cell>
          <cell r="D924" t="str">
            <v>440077372</v>
          </cell>
          <cell r="E924" t="str">
            <v/>
          </cell>
          <cell r="F924" t="str">
            <v>中山市石岐区宏基路96号13卡、14卡</v>
          </cell>
          <cell r="G924" t="str">
            <v>13068158192</v>
          </cell>
          <cell r="H924" t="str">
            <v>528400</v>
          </cell>
          <cell r="I924" t="str">
            <v>曾文勇</v>
          </cell>
          <cell r="J924" t="str">
            <v>曾文勇</v>
          </cell>
          <cell r="K924">
            <v>45643</v>
          </cell>
          <cell r="L924">
            <v>45674</v>
          </cell>
          <cell r="M924" t="str">
            <v>中岐卫〔2025〕6号</v>
          </cell>
          <cell r="N924">
            <v>45279</v>
          </cell>
          <cell r="O924">
            <v>47105</v>
          </cell>
          <cell r="P924" t="str">
            <v>中山市卫生健康局石岐区分局</v>
          </cell>
          <cell r="Q924" t="str">
            <v>石岐区</v>
          </cell>
          <cell r="R924" t="str">
            <v/>
          </cell>
          <cell r="S924" t="str">
            <v>私人</v>
          </cell>
          <cell r="T924" t="str">
            <v>乡(镇)属</v>
          </cell>
          <cell r="U924" t="str">
            <v>社会</v>
          </cell>
          <cell r="V924" t="str">
            <v>口腔门诊部</v>
          </cell>
          <cell r="W924" t="str">
            <v>未定级</v>
          </cell>
          <cell r="X924" t="str">
            <v>合格</v>
          </cell>
          <cell r="Y924" t="str">
            <v>营利性</v>
          </cell>
          <cell r="Z924">
            <v>0</v>
          </cell>
          <cell r="AA924">
            <v>4</v>
          </cell>
          <cell r="AB924" t="str">
            <v>2018-11-30</v>
          </cell>
          <cell r="AC924">
            <v>20</v>
          </cell>
          <cell r="AD924">
            <v>46009</v>
          </cell>
          <cell r="AE924" t="str">
            <v>口腔科;口腔颌面医学影像专业******</v>
          </cell>
          <cell r="AF924" t="str">
            <v/>
          </cell>
        </row>
        <row r="925">
          <cell r="B925" t="str">
            <v>顺景中医专科门诊部</v>
          </cell>
          <cell r="C925" t="str">
            <v>MA4UR36C344200017D1222</v>
          </cell>
          <cell r="D925" t="str">
            <v>440067306</v>
          </cell>
          <cell r="E925" t="str">
            <v/>
          </cell>
          <cell r="F925" t="str">
            <v>中山市石岐区莲塘东路8号首层15、16、17卡商铺</v>
          </cell>
          <cell r="G925" t="str">
            <v>88786136</v>
          </cell>
          <cell r="H925" t="str">
            <v>528400</v>
          </cell>
          <cell r="I925" t="str">
            <v>卢自强</v>
          </cell>
          <cell r="J925" t="str">
            <v>卢自强</v>
          </cell>
          <cell r="K925">
            <v>45643</v>
          </cell>
          <cell r="L925">
            <v>45674</v>
          </cell>
          <cell r="M925" t="str">
            <v>中岐卫〔2025〕5号</v>
          </cell>
          <cell r="N925">
            <v>44342</v>
          </cell>
          <cell r="O925">
            <v>46167</v>
          </cell>
          <cell r="P925" t="str">
            <v>中山市卫生健康局石岐区分局</v>
          </cell>
          <cell r="Q925" t="str">
            <v>石岐区</v>
          </cell>
          <cell r="R925" t="str">
            <v/>
          </cell>
          <cell r="S925" t="str">
            <v>私人</v>
          </cell>
          <cell r="T925" t="str">
            <v>街道办事处属</v>
          </cell>
          <cell r="U925" t="str">
            <v>社会</v>
          </cell>
          <cell r="V925" t="str">
            <v>中医专科门诊部</v>
          </cell>
          <cell r="W925" t="str">
            <v>未定级</v>
          </cell>
          <cell r="X925" t="str">
            <v>合格</v>
          </cell>
          <cell r="Y925" t="str">
            <v>营利性</v>
          </cell>
          <cell r="Z925">
            <v>0</v>
          </cell>
          <cell r="AA925">
            <v>0</v>
          </cell>
          <cell r="AB925" t="str">
            <v>2016-5-26</v>
          </cell>
          <cell r="AC925">
            <v>38</v>
          </cell>
          <cell r="AD925">
            <v>46168</v>
          </cell>
          <cell r="AE925" t="str">
            <v>中医科;内科专业;外科专业;妇产科专业;儿科专业;皮肤科专业;耳鼻咽喉科专业;肿瘤科专业;骨伤科专业;老年病科专业;针灸科专业;推拿科专业;康复医学专业  /中西医结合科******</v>
          </cell>
          <cell r="AF925" t="str">
            <v>91442000MA4UR36C38</v>
          </cell>
        </row>
        <row r="926">
          <cell r="B926" t="str">
            <v>中山宗黄堂臻园中医诊所</v>
          </cell>
          <cell r="C926" t="str">
            <v>MAE7MM6K044200015D2182</v>
          </cell>
          <cell r="D926" t="str">
            <v>440114581</v>
          </cell>
          <cell r="E926" t="str">
            <v/>
          </cell>
          <cell r="F926" t="str">
            <v>中山市石岐街道东华路28号21卡</v>
          </cell>
          <cell r="G926" t="str">
            <v/>
          </cell>
          <cell r="H926" t="str">
            <v>000000</v>
          </cell>
          <cell r="I926" t="str">
            <v>李奉清</v>
          </cell>
          <cell r="J926" t="str">
            <v>马洪才</v>
          </cell>
          <cell r="K926">
            <v>45670</v>
          </cell>
          <cell r="L926">
            <v>45674</v>
          </cell>
          <cell r="M926" t="str">
            <v/>
          </cell>
          <cell r="N926" t="str">
            <v/>
          </cell>
          <cell r="O926" t="str">
            <v/>
          </cell>
          <cell r="P926" t="str">
            <v>中山市卫生健康局石岐区分局</v>
          </cell>
          <cell r="Q926" t="str">
            <v>石岐区</v>
          </cell>
          <cell r="R926" t="str">
            <v/>
          </cell>
          <cell r="S926" t="str">
            <v>其他</v>
          </cell>
          <cell r="T926" t="str">
            <v/>
          </cell>
          <cell r="U926" t="str">
            <v/>
          </cell>
          <cell r="V926" t="str">
            <v>中医诊所</v>
          </cell>
          <cell r="W926" t="str">
            <v>未定级</v>
          </cell>
          <cell r="X926" t="str">
            <v/>
          </cell>
          <cell r="Y926" t="str">
            <v>营利性</v>
          </cell>
          <cell r="Z926">
            <v>0</v>
          </cell>
          <cell r="AA926">
            <v>0</v>
          </cell>
          <cell r="AB926" t="str">
            <v/>
          </cell>
          <cell r="AC926" t="str">
            <v/>
          </cell>
          <cell r="AD926" t="str">
            <v/>
          </cell>
          <cell r="AE926" t="str">
            <v>中医科******</v>
          </cell>
          <cell r="AF926" t="str">
            <v/>
          </cell>
        </row>
        <row r="927">
          <cell r="B927" t="str">
            <v>中山吴垣光全科诊所</v>
          </cell>
          <cell r="C927" t="str">
            <v>MA571WX1344200017D2192</v>
          </cell>
          <cell r="D927" t="str">
            <v>440095147</v>
          </cell>
          <cell r="E927" t="str">
            <v/>
          </cell>
          <cell r="F927" t="str">
            <v>中山市阜沙镇前程路7号9、10卡</v>
          </cell>
          <cell r="G927" t="str">
            <v>13902828791</v>
          </cell>
          <cell r="H927" t="str">
            <v>528434</v>
          </cell>
          <cell r="I927" t="str">
            <v>吴垣光</v>
          </cell>
          <cell r="J927" t="str">
            <v>崔瑞芳</v>
          </cell>
          <cell r="K927">
            <v>45673</v>
          </cell>
          <cell r="L927">
            <v>45673</v>
          </cell>
          <cell r="M927" t="str">
            <v>中阜卫机构字（2025）第001号</v>
          </cell>
          <cell r="N927" t="str">
            <v/>
          </cell>
          <cell r="O927" t="str">
            <v/>
          </cell>
          <cell r="P927" t="str">
            <v>中山市卫生健康局阜沙分局</v>
          </cell>
          <cell r="Q927" t="str">
            <v>阜沙镇</v>
          </cell>
          <cell r="R927" t="str">
            <v/>
          </cell>
          <cell r="S927" t="str">
            <v>私人</v>
          </cell>
          <cell r="T927" t="str">
            <v/>
          </cell>
          <cell r="U927" t="str">
            <v/>
          </cell>
          <cell r="V927" t="str">
            <v>普通诊所（备案）</v>
          </cell>
          <cell r="W927" t="str">
            <v/>
          </cell>
          <cell r="X927" t="str">
            <v/>
          </cell>
          <cell r="Y927" t="str">
            <v>营利性</v>
          </cell>
          <cell r="Z927">
            <v>0</v>
          </cell>
          <cell r="AA927">
            <v>0</v>
          </cell>
          <cell r="AB927" t="str">
            <v/>
          </cell>
          <cell r="AC927" t="str">
            <v/>
          </cell>
          <cell r="AD927" t="str">
            <v/>
          </cell>
          <cell r="AE927" t="str">
            <v>全科医疗科******</v>
          </cell>
          <cell r="AF927" t="str">
            <v>91442000MA571WX13W</v>
          </cell>
        </row>
        <row r="928">
          <cell r="B928" t="str">
            <v>大涌汇康联创口腔门诊部</v>
          </cell>
          <cell r="C928" t="str">
            <v>MA4W238X344200015D1522</v>
          </cell>
          <cell r="D928" t="str">
            <v>440068819</v>
          </cell>
          <cell r="E928" t="str">
            <v/>
          </cell>
          <cell r="F928" t="str">
            <v>中山市大涌镇旗山路39号富城山庄C幢首层1卡商铺</v>
          </cell>
          <cell r="G928" t="str">
            <v>13702305778</v>
          </cell>
          <cell r="H928" t="str">
            <v>528400</v>
          </cell>
          <cell r="I928" t="str">
            <v>萧顺钦</v>
          </cell>
          <cell r="J928" t="str">
            <v>萧顺钦</v>
          </cell>
          <cell r="K928">
            <v>45639</v>
          </cell>
          <cell r="L928">
            <v>45672</v>
          </cell>
          <cell r="M928" t="str">
            <v>中涌卫机构字（2025）第03号</v>
          </cell>
          <cell r="N928">
            <v>44551</v>
          </cell>
          <cell r="O928">
            <v>46377</v>
          </cell>
          <cell r="P928" t="str">
            <v>中山市卫生健康局大涌分局</v>
          </cell>
          <cell r="Q928" t="str">
            <v>大涌镇</v>
          </cell>
          <cell r="R928" t="str">
            <v/>
          </cell>
          <cell r="S928" t="str">
            <v>私人</v>
          </cell>
          <cell r="T928" t="str">
            <v>乡(镇)属</v>
          </cell>
          <cell r="U928" t="str">
            <v>社会</v>
          </cell>
          <cell r="V928" t="str">
            <v>口腔门诊部</v>
          </cell>
          <cell r="W928" t="str">
            <v>未定级</v>
          </cell>
          <cell r="X928" t="str">
            <v>未评</v>
          </cell>
          <cell r="Y928" t="str">
            <v>营利性</v>
          </cell>
          <cell r="Z928">
            <v>0</v>
          </cell>
          <cell r="AA928">
            <v>4</v>
          </cell>
          <cell r="AB928" t="str">
            <v>2016-12-28</v>
          </cell>
          <cell r="AC928">
            <v>10</v>
          </cell>
          <cell r="AD928">
            <v>46012</v>
          </cell>
          <cell r="AE928" t="str">
            <v>口腔科;口腔颌面医学影像专业******</v>
          </cell>
          <cell r="AF928" t="str">
            <v/>
          </cell>
        </row>
        <row r="929">
          <cell r="B929" t="str">
            <v>中山牙美口腔门诊部</v>
          </cell>
          <cell r="C929" t="str">
            <v>MA4W2WQC544200017D1522</v>
          </cell>
          <cell r="D929" t="str">
            <v>440069174</v>
          </cell>
          <cell r="E929" t="str">
            <v/>
          </cell>
          <cell r="F929" t="str">
            <v>中山市大涌镇旗山路390号、392号</v>
          </cell>
          <cell r="G929" t="str">
            <v>15800156818</v>
          </cell>
          <cell r="H929" t="str">
            <v>528476</v>
          </cell>
          <cell r="I929" t="str">
            <v>缪伟标</v>
          </cell>
          <cell r="J929" t="str">
            <v>缪伟标</v>
          </cell>
          <cell r="K929">
            <v>45672</v>
          </cell>
          <cell r="L929">
            <v>45672</v>
          </cell>
          <cell r="M929" t="str">
            <v>中涌卫机构字（2025）第02号</v>
          </cell>
          <cell r="N929">
            <v>45652</v>
          </cell>
          <cell r="O929">
            <v>46411</v>
          </cell>
          <cell r="P929" t="str">
            <v>中山市卫生健康局大涌分局</v>
          </cell>
          <cell r="Q929" t="str">
            <v>大涌镇</v>
          </cell>
          <cell r="R929" t="str">
            <v/>
          </cell>
          <cell r="S929" t="str">
            <v>私人</v>
          </cell>
          <cell r="T929" t="str">
            <v>其他</v>
          </cell>
          <cell r="U929" t="str">
            <v>社会</v>
          </cell>
          <cell r="V929" t="str">
            <v>口腔门诊部</v>
          </cell>
          <cell r="W929" t="str">
            <v>未定级</v>
          </cell>
          <cell r="X929" t="str">
            <v>未评</v>
          </cell>
          <cell r="Y929" t="str">
            <v>营利性</v>
          </cell>
          <cell r="Z929">
            <v>0</v>
          </cell>
          <cell r="AA929">
            <v>4</v>
          </cell>
          <cell r="AB929" t="str">
            <v>2017-1-25</v>
          </cell>
          <cell r="AC929">
            <v>50</v>
          </cell>
          <cell r="AD929">
            <v>46046</v>
          </cell>
          <cell r="AE929" t="str">
            <v>口腔科;口腔种植专业(仅限简单的口腔种植);口腔颌面医学影像专业******</v>
          </cell>
          <cell r="AF929" t="str">
            <v>91442000MA4W2WQC5R</v>
          </cell>
        </row>
        <row r="930">
          <cell r="B930" t="str">
            <v>康樱内科诊所</v>
          </cell>
          <cell r="C930" t="str">
            <v>MACFU9N8244200019D2192</v>
          </cell>
          <cell r="D930" t="str">
            <v>440100914</v>
          </cell>
          <cell r="E930" t="str">
            <v/>
          </cell>
          <cell r="F930" t="str">
            <v>中山市西区港隆南路16号时代美景花园17栋8卡商铺</v>
          </cell>
          <cell r="G930" t="str">
            <v>13591355665</v>
          </cell>
          <cell r="H930" t="str">
            <v>528402</v>
          </cell>
          <cell r="I930" t="str">
            <v>周天福</v>
          </cell>
          <cell r="J930" t="str">
            <v>周天福</v>
          </cell>
          <cell r="K930">
            <v>45671</v>
          </cell>
          <cell r="L930">
            <v>45671</v>
          </cell>
          <cell r="M930" t="str">
            <v>中卫健备准字﹝2025﹞XQ02号</v>
          </cell>
          <cell r="N930" t="str">
            <v/>
          </cell>
          <cell r="O930" t="str">
            <v/>
          </cell>
          <cell r="P930" t="str">
            <v>中山市卫生健康局西区分局</v>
          </cell>
          <cell r="Q930" t="str">
            <v>西区</v>
          </cell>
          <cell r="R930" t="str">
            <v/>
          </cell>
          <cell r="S930" t="str">
            <v>其他</v>
          </cell>
          <cell r="T930" t="str">
            <v/>
          </cell>
          <cell r="U930" t="str">
            <v/>
          </cell>
          <cell r="V930" t="str">
            <v>普通诊所（备案）</v>
          </cell>
          <cell r="W930" t="str">
            <v/>
          </cell>
          <cell r="X930" t="str">
            <v/>
          </cell>
          <cell r="Y930" t="str">
            <v>营利性</v>
          </cell>
          <cell r="Z930">
            <v>0</v>
          </cell>
          <cell r="AA930">
            <v>0</v>
          </cell>
          <cell r="AB930" t="str">
            <v/>
          </cell>
          <cell r="AC930" t="str">
            <v/>
          </cell>
          <cell r="AD930" t="str">
            <v/>
          </cell>
          <cell r="AE930" t="str">
            <v>内科******</v>
          </cell>
          <cell r="AF930" t="str">
            <v>91442000MACFU9N829</v>
          </cell>
        </row>
        <row r="931">
          <cell r="B931" t="str">
            <v>中山润美口腔门诊部</v>
          </cell>
          <cell r="C931" t="str">
            <v>PDY16403044200017D1522</v>
          </cell>
          <cell r="D931" t="str">
            <v>440088226</v>
          </cell>
          <cell r="E931" t="str">
            <v/>
          </cell>
          <cell r="F931" t="str">
            <v>中山市横栏镇顺兴南路33号金月湾3A幢21卡</v>
          </cell>
          <cell r="G931" t="str">
            <v>15018031698</v>
          </cell>
          <cell r="H931" t="str">
            <v>528478</v>
          </cell>
          <cell r="I931" t="str">
            <v>李远良</v>
          </cell>
          <cell r="J931" t="str">
            <v>王文斌</v>
          </cell>
          <cell r="K931">
            <v>45670</v>
          </cell>
          <cell r="L931">
            <v>45671</v>
          </cell>
          <cell r="M931" t="str">
            <v>中横卫机构字（2025）08002</v>
          </cell>
          <cell r="N931">
            <v>44214</v>
          </cell>
          <cell r="O931">
            <v>46039</v>
          </cell>
          <cell r="P931" t="str">
            <v>中山市卫生健康局横栏分局</v>
          </cell>
          <cell r="Q931" t="str">
            <v>横栏镇</v>
          </cell>
          <cell r="R931" t="str">
            <v/>
          </cell>
          <cell r="S931" t="str">
            <v>私人</v>
          </cell>
          <cell r="T931" t="str">
            <v>县(旗)属</v>
          </cell>
          <cell r="U931" t="str">
            <v>社会</v>
          </cell>
          <cell r="V931" t="str">
            <v>口腔门诊部</v>
          </cell>
          <cell r="W931" t="str">
            <v>未定级</v>
          </cell>
          <cell r="X931" t="str">
            <v/>
          </cell>
          <cell r="Y931" t="str">
            <v>营利性</v>
          </cell>
          <cell r="Z931">
            <v>0</v>
          </cell>
          <cell r="AA931">
            <v>4</v>
          </cell>
          <cell r="AB931" t="str">
            <v>2021-2-8</v>
          </cell>
          <cell r="AC931">
            <v>30</v>
          </cell>
          <cell r="AD931">
            <v>46039</v>
          </cell>
          <cell r="AE931" t="str">
            <v>口腔科;口腔颌面医学影像专业******</v>
          </cell>
          <cell r="AF931" t="str">
            <v/>
          </cell>
        </row>
        <row r="932">
          <cell r="B932" t="str">
            <v>冯柱兴诊所</v>
          </cell>
          <cell r="C932" t="str">
            <v>MAE5D8LU944200017D2192</v>
          </cell>
          <cell r="D932" t="str">
            <v>440114449</v>
          </cell>
          <cell r="E932" t="str">
            <v/>
          </cell>
          <cell r="F932" t="str">
            <v>中山市南头镇北帝社区同乐东路17号颐安陶然阁3栋107、109卡</v>
          </cell>
          <cell r="G932" t="str">
            <v>18022023640</v>
          </cell>
          <cell r="H932" t="str">
            <v>528427</v>
          </cell>
          <cell r="I932" t="str">
            <v>冯柱兴</v>
          </cell>
          <cell r="J932" t="str">
            <v>冯柱兴</v>
          </cell>
          <cell r="K932">
            <v>45667</v>
          </cell>
          <cell r="L932">
            <v>45667</v>
          </cell>
          <cell r="M932" t="str">
            <v>中南卫机构字（2025）第01号</v>
          </cell>
          <cell r="N932" t="str">
            <v/>
          </cell>
          <cell r="O932" t="str">
            <v/>
          </cell>
          <cell r="P932" t="str">
            <v>中山市卫生健康局南头分局</v>
          </cell>
          <cell r="Q932" t="str">
            <v>南头镇</v>
          </cell>
          <cell r="R932" t="str">
            <v/>
          </cell>
          <cell r="S932" t="str">
            <v>私人</v>
          </cell>
          <cell r="T932" t="str">
            <v/>
          </cell>
          <cell r="U932" t="str">
            <v/>
          </cell>
          <cell r="V932" t="str">
            <v>普通诊所（备案）</v>
          </cell>
          <cell r="W932" t="str">
            <v/>
          </cell>
          <cell r="X932" t="str">
            <v/>
          </cell>
          <cell r="Y932" t="str">
            <v>营利性</v>
          </cell>
          <cell r="Z932">
            <v>0</v>
          </cell>
          <cell r="AA932">
            <v>0</v>
          </cell>
          <cell r="AB932" t="str">
            <v/>
          </cell>
          <cell r="AC932" t="str">
            <v/>
          </cell>
          <cell r="AD932" t="str">
            <v/>
          </cell>
          <cell r="AE932" t="str">
            <v>内科  /儿科******</v>
          </cell>
          <cell r="AF932" t="str">
            <v>92442000MAE5D8LU93</v>
          </cell>
        </row>
        <row r="933">
          <cell r="B933" t="str">
            <v>润泉康内科诊所</v>
          </cell>
          <cell r="C933" t="str">
            <v>MADPR7ND244200017D2192</v>
          </cell>
          <cell r="D933" t="str">
            <v>440111904</v>
          </cell>
          <cell r="E933" t="str">
            <v/>
          </cell>
          <cell r="F933" t="str">
            <v>中山市坦洲镇晴海街1号心岸春天花园19座14卡之二</v>
          </cell>
          <cell r="G933" t="str">
            <v>17322428772</v>
          </cell>
          <cell r="H933" t="str">
            <v>528467</v>
          </cell>
          <cell r="I933" t="str">
            <v>李奕</v>
          </cell>
          <cell r="J933" t="str">
            <v>曹富荣</v>
          </cell>
          <cell r="K933">
            <v>45665</v>
          </cell>
          <cell r="L933">
            <v>45665</v>
          </cell>
          <cell r="M933" t="str">
            <v>TZWJBA20240830094号</v>
          </cell>
          <cell r="N933" t="str">
            <v/>
          </cell>
          <cell r="O933" t="str">
            <v/>
          </cell>
          <cell r="P933" t="str">
            <v>中山市卫生健康局坦洲分局</v>
          </cell>
          <cell r="Q933" t="str">
            <v>坦洲镇</v>
          </cell>
          <cell r="R933" t="str">
            <v/>
          </cell>
          <cell r="S933" t="str">
            <v>私人</v>
          </cell>
          <cell r="T933" t="str">
            <v/>
          </cell>
          <cell r="U933" t="str">
            <v/>
          </cell>
          <cell r="V933" t="str">
            <v>普通诊所（备案）</v>
          </cell>
          <cell r="W933" t="str">
            <v/>
          </cell>
          <cell r="X933" t="str">
            <v/>
          </cell>
          <cell r="Y933" t="str">
            <v>营利性</v>
          </cell>
          <cell r="Z933">
            <v>0</v>
          </cell>
          <cell r="AA933">
            <v>0</v>
          </cell>
          <cell r="AB933" t="str">
            <v/>
          </cell>
          <cell r="AC933" t="str">
            <v/>
          </cell>
          <cell r="AD933" t="str">
            <v/>
          </cell>
          <cell r="AE933" t="str">
            <v>内科******</v>
          </cell>
          <cell r="AF933" t="str">
            <v/>
          </cell>
        </row>
        <row r="934">
          <cell r="B934" t="str">
            <v>中山济平第二综合门诊部</v>
          </cell>
          <cell r="C934" t="str">
            <v>PDY18057544200017D1102</v>
          </cell>
          <cell r="D934" t="str">
            <v>440092529</v>
          </cell>
          <cell r="E934" t="str">
            <v/>
          </cell>
          <cell r="F934" t="str">
            <v>中山市南头镇兴业南路1号侧</v>
          </cell>
          <cell r="G934" t="str">
            <v>13702530189</v>
          </cell>
          <cell r="H934" t="str">
            <v>528427</v>
          </cell>
          <cell r="I934" t="str">
            <v>张济平</v>
          </cell>
          <cell r="J934" t="str">
            <v>袁国尧</v>
          </cell>
          <cell r="K934">
            <v>45652</v>
          </cell>
          <cell r="L934">
            <v>45652</v>
          </cell>
          <cell r="M934" t="str">
            <v>中南卫机构字（2024）第23号</v>
          </cell>
          <cell r="N934">
            <v>45652</v>
          </cell>
          <cell r="O934">
            <v>46342</v>
          </cell>
          <cell r="P934" t="str">
            <v>中山市卫生健康局南头分局</v>
          </cell>
          <cell r="Q934" t="str">
            <v>南头镇</v>
          </cell>
          <cell r="R934" t="str">
            <v/>
          </cell>
          <cell r="S934" t="str">
            <v>私人</v>
          </cell>
          <cell r="T934" t="str">
            <v>乡(镇)属</v>
          </cell>
          <cell r="U934" t="str">
            <v>社会</v>
          </cell>
          <cell r="V934" t="str">
            <v>综合门诊部</v>
          </cell>
          <cell r="W934" t="str">
            <v>未定级</v>
          </cell>
          <cell r="X934" t="str">
            <v>未评</v>
          </cell>
          <cell r="Y934" t="str">
            <v>营利性</v>
          </cell>
          <cell r="Z934">
            <v>0</v>
          </cell>
          <cell r="AA934">
            <v>2</v>
          </cell>
          <cell r="AB934" t="str">
            <v>2021-11-18</v>
          </cell>
          <cell r="AC934" t="str">
            <v/>
          </cell>
          <cell r="AD934">
            <v>44882</v>
          </cell>
          <cell r="AE934" t="str">
            <v>内科  /外科  /妇产科;妇科专业  /口腔科  /急诊医学科  /医学影像科;超声诊断专业;心电诊断专业  /中医科******</v>
          </cell>
          <cell r="AF934" t="str">
            <v/>
          </cell>
        </row>
        <row r="935">
          <cell r="B935" t="str">
            <v>中山嵩爱内科诊所</v>
          </cell>
          <cell r="C935" t="str">
            <v>MAC6ADMD044200017D2192</v>
          </cell>
          <cell r="D935" t="str">
            <v>440099261</v>
          </cell>
          <cell r="E935" t="str">
            <v/>
          </cell>
          <cell r="F935" t="str">
            <v>中山市南头镇建业路88号孖沙市场对面（冼坤元建筑物首层之二）</v>
          </cell>
          <cell r="G935" t="str">
            <v>15819972501</v>
          </cell>
          <cell r="H935" t="str">
            <v>528427</v>
          </cell>
          <cell r="I935" t="str">
            <v>郑冠鸿</v>
          </cell>
          <cell r="J935" t="str">
            <v>王中生</v>
          </cell>
          <cell r="K935">
            <v>45650</v>
          </cell>
          <cell r="L935">
            <v>45650</v>
          </cell>
          <cell r="M935" t="str">
            <v>中南卫机构字（2024）第23号</v>
          </cell>
          <cell r="N935" t="str">
            <v/>
          </cell>
          <cell r="O935" t="str">
            <v/>
          </cell>
          <cell r="P935" t="str">
            <v>中山市卫生健康局南头分局</v>
          </cell>
          <cell r="Q935" t="str">
            <v>南头镇</v>
          </cell>
          <cell r="R935" t="str">
            <v/>
          </cell>
          <cell r="S935" t="str">
            <v>私人</v>
          </cell>
          <cell r="T935" t="str">
            <v/>
          </cell>
          <cell r="U935" t="str">
            <v/>
          </cell>
          <cell r="V935" t="str">
            <v>普通诊所（备案）</v>
          </cell>
          <cell r="W935" t="str">
            <v/>
          </cell>
          <cell r="X935" t="str">
            <v/>
          </cell>
          <cell r="Y935" t="str">
            <v>营利性</v>
          </cell>
          <cell r="Z935">
            <v>0</v>
          </cell>
          <cell r="AA935">
            <v>0</v>
          </cell>
          <cell r="AB935" t="str">
            <v/>
          </cell>
          <cell r="AC935" t="str">
            <v/>
          </cell>
          <cell r="AD935" t="str">
            <v/>
          </cell>
          <cell r="AE935" t="str">
            <v>内科******</v>
          </cell>
          <cell r="AF935" t="str">
            <v/>
          </cell>
        </row>
        <row r="936">
          <cell r="B936" t="str">
            <v>中山市石岐街道社区卫生服务中心</v>
          </cell>
          <cell r="C936" t="str">
            <v>08262958144200011B1001</v>
          </cell>
          <cell r="D936" t="str">
            <v>440060362</v>
          </cell>
          <cell r="E936" t="str">
            <v/>
          </cell>
          <cell r="F936" t="str">
            <v>中山市石岐区民生路113号</v>
          </cell>
          <cell r="G936" t="str">
            <v>88826877</v>
          </cell>
          <cell r="H936" t="str">
            <v>528400</v>
          </cell>
          <cell r="I936" t="str">
            <v>萧焯宁</v>
          </cell>
          <cell r="J936" t="str">
            <v>萧焯宁</v>
          </cell>
          <cell r="K936">
            <v>45651</v>
          </cell>
          <cell r="L936">
            <v>45665</v>
          </cell>
          <cell r="M936" t="str">
            <v>中岐卫〔2025〕4号</v>
          </cell>
          <cell r="N936">
            <v>45294</v>
          </cell>
          <cell r="O936">
            <v>47120</v>
          </cell>
          <cell r="P936" t="str">
            <v>中山市卫生健康局石岐区分局</v>
          </cell>
          <cell r="Q936" t="str">
            <v>石岐区</v>
          </cell>
          <cell r="R936" t="str">
            <v/>
          </cell>
          <cell r="S936" t="str">
            <v>全民</v>
          </cell>
          <cell r="T936" t="str">
            <v>县(旗)属</v>
          </cell>
          <cell r="U936" t="str">
            <v>社会</v>
          </cell>
          <cell r="V936" t="str">
            <v>社区卫生服务中心</v>
          </cell>
          <cell r="W936" t="str">
            <v>未定级</v>
          </cell>
          <cell r="X936" t="str">
            <v>合格</v>
          </cell>
          <cell r="Y936" t="str">
            <v>非营利性（政府办）</v>
          </cell>
          <cell r="Z936">
            <v>0</v>
          </cell>
          <cell r="AA936">
            <v>4</v>
          </cell>
          <cell r="AB936" t="str">
            <v>2014-1-1</v>
          </cell>
          <cell r="AC936">
            <v>1</v>
          </cell>
          <cell r="AD936">
            <v>46029</v>
          </cell>
          <cell r="AE936" t="str">
            <v>预防保健科  /全科医疗科  /内科  /外科  /妇产科;妇科专业;计划生育专业  /妇女保健科;青春期保健专业;更年期保健专业  /儿科  /儿童保健科  /口腔科  /精神科  /康复医学科  /医学检验科  /医学影像科  /中医科******</v>
          </cell>
          <cell r="AF936" t="str">
            <v>12442000082629581H</v>
          </cell>
        </row>
        <row r="937">
          <cell r="B937" t="str">
            <v>中山好民生口腔门诊部</v>
          </cell>
          <cell r="C937" t="str">
            <v>MA4WKKF9644200017D1522</v>
          </cell>
          <cell r="D937" t="str">
            <v>440072324</v>
          </cell>
          <cell r="E937" t="str">
            <v/>
          </cell>
          <cell r="F937" t="str">
            <v>中山市石岐区民生路38号民生大厦第18层</v>
          </cell>
          <cell r="G937" t="str">
            <v>076088885958</v>
          </cell>
          <cell r="H937" t="str">
            <v>528400</v>
          </cell>
          <cell r="I937" t="str">
            <v>余尚恩</v>
          </cell>
          <cell r="J937" t="str">
            <v>黎洪强</v>
          </cell>
          <cell r="K937">
            <v>45642</v>
          </cell>
          <cell r="L937">
            <v>45665</v>
          </cell>
          <cell r="M937" t="str">
            <v>中岐卫〔2025〕3号</v>
          </cell>
          <cell r="N937">
            <v>45624</v>
          </cell>
          <cell r="O937">
            <v>46735</v>
          </cell>
          <cell r="P937" t="str">
            <v>中山市卫生健康局石岐区分局</v>
          </cell>
          <cell r="Q937" t="str">
            <v>石岐区</v>
          </cell>
          <cell r="R937" t="str">
            <v/>
          </cell>
          <cell r="S937" t="str">
            <v>私人</v>
          </cell>
          <cell r="T937" t="str">
            <v>其他</v>
          </cell>
          <cell r="U937" t="str">
            <v>社会</v>
          </cell>
          <cell r="V937" t="str">
            <v>口腔门诊部</v>
          </cell>
          <cell r="W937" t="str">
            <v>未定级</v>
          </cell>
          <cell r="X937" t="str">
            <v>未评</v>
          </cell>
          <cell r="Y937" t="str">
            <v>营利性</v>
          </cell>
          <cell r="Z937">
            <v>0</v>
          </cell>
          <cell r="AA937">
            <v>12</v>
          </cell>
          <cell r="AB937" t="str">
            <v>2018-1-8</v>
          </cell>
          <cell r="AC937">
            <v>500</v>
          </cell>
          <cell r="AD937">
            <v>46005</v>
          </cell>
          <cell r="AE937" t="str">
            <v>口腔科;口腔种植专业(限简易种植技术);口腔颌面医学影像专业******</v>
          </cell>
          <cell r="AF937" t="str">
            <v/>
          </cell>
        </row>
        <row r="938">
          <cell r="B938" t="str">
            <v>中山市实验小学医务室</v>
          </cell>
          <cell r="C938" t="str">
            <v>45726521X44200011D4001</v>
          </cell>
          <cell r="D938" t="str">
            <v>440087503</v>
          </cell>
          <cell r="E938" t="str">
            <v/>
          </cell>
          <cell r="F938" t="str">
            <v>中山市石岐区永盛路32号</v>
          </cell>
          <cell r="G938" t="str">
            <v>88663134</v>
          </cell>
          <cell r="H938" t="str">
            <v>528400</v>
          </cell>
          <cell r="I938" t="str">
            <v>王文儒</v>
          </cell>
          <cell r="J938" t="str">
            <v>杨丽萍</v>
          </cell>
          <cell r="K938">
            <v>45642</v>
          </cell>
          <cell r="L938">
            <v>45665</v>
          </cell>
          <cell r="M938" t="str">
            <v>中岐卫〔2025〕1号</v>
          </cell>
          <cell r="N938">
            <v>44169</v>
          </cell>
          <cell r="O938">
            <v>45994</v>
          </cell>
          <cell r="P938" t="str">
            <v>中山市卫生健康局石岐区分局</v>
          </cell>
          <cell r="Q938" t="str">
            <v>石岐区</v>
          </cell>
          <cell r="R938" t="str">
            <v/>
          </cell>
          <cell r="S938" t="str">
            <v>全民</v>
          </cell>
          <cell r="T938" t="str">
            <v>乡(镇)属</v>
          </cell>
          <cell r="U938" t="str">
            <v>内部</v>
          </cell>
          <cell r="V938" t="str">
            <v>医务室</v>
          </cell>
          <cell r="W938" t="str">
            <v>未定级</v>
          </cell>
          <cell r="X938" t="str">
            <v>合格</v>
          </cell>
          <cell r="Y938" t="str">
            <v>非营利性（政府办）</v>
          </cell>
          <cell r="Z938">
            <v>0</v>
          </cell>
          <cell r="AA938">
            <v>0</v>
          </cell>
          <cell r="AB938" t="str">
            <v>2020-12-4</v>
          </cell>
          <cell r="AC938">
            <v>50</v>
          </cell>
          <cell r="AD938">
            <v>45994</v>
          </cell>
          <cell r="AE938" t="str">
            <v>预防保健科(计划免疫除外)  /全科医疗科******</v>
          </cell>
          <cell r="AF938" t="str">
            <v>1244200045726521XX</v>
          </cell>
        </row>
        <row r="939">
          <cell r="B939" t="str">
            <v>中山市中港英文学校医务室</v>
          </cell>
          <cell r="C939" t="str">
            <v>C0389282244200017D4001</v>
          </cell>
          <cell r="D939" t="str">
            <v>440008095</v>
          </cell>
          <cell r="E939" t="str">
            <v/>
          </cell>
          <cell r="F939" t="str">
            <v>中山市石岐东明花园学校内</v>
          </cell>
          <cell r="G939" t="str">
            <v>8712245</v>
          </cell>
          <cell r="H939" t="str">
            <v>528400</v>
          </cell>
          <cell r="I939" t="str">
            <v>蔡锦悦</v>
          </cell>
          <cell r="J939" t="str">
            <v>蔡国赞</v>
          </cell>
          <cell r="K939" t="str">
            <v/>
          </cell>
          <cell r="L939">
            <v>45665</v>
          </cell>
          <cell r="M939" t="str">
            <v/>
          </cell>
          <cell r="N939">
            <v>45665</v>
          </cell>
          <cell r="O939">
            <v>47490</v>
          </cell>
          <cell r="P939" t="str">
            <v>中山市卫生健康局石岐区分局</v>
          </cell>
          <cell r="Q939" t="str">
            <v>石岐区</v>
          </cell>
          <cell r="R939" t="str">
            <v/>
          </cell>
          <cell r="S939" t="str">
            <v>私人</v>
          </cell>
          <cell r="T939" t="str">
            <v>其他</v>
          </cell>
          <cell r="U939" t="str">
            <v>内部</v>
          </cell>
          <cell r="V939" t="str">
            <v>医务室</v>
          </cell>
          <cell r="W939" t="str">
            <v>未定级</v>
          </cell>
          <cell r="X939" t="str">
            <v/>
          </cell>
          <cell r="Y939" t="str">
            <v>非营利性（非政府办）</v>
          </cell>
          <cell r="Z939">
            <v>0</v>
          </cell>
          <cell r="AA939">
            <v>0</v>
          </cell>
          <cell r="AB939" t="str">
            <v>2002-2-1</v>
          </cell>
          <cell r="AC939">
            <v>10</v>
          </cell>
          <cell r="AD939">
            <v>46029</v>
          </cell>
          <cell r="AE939" t="str">
            <v>内科  /儿科******</v>
          </cell>
          <cell r="AF939" t="str">
            <v/>
          </cell>
        </row>
        <row r="940">
          <cell r="B940" t="str">
            <v>石岐区湖滨中社区卫生服务站</v>
          </cell>
          <cell r="C940" t="str">
            <v>PDY06032X44200011B2001</v>
          </cell>
          <cell r="D940" t="str">
            <v>440008500</v>
          </cell>
          <cell r="E940" t="str">
            <v/>
          </cell>
          <cell r="F940" t="str">
            <v>中山市石岐区康华路31号首层</v>
          </cell>
          <cell r="G940" t="str">
            <v>8782120</v>
          </cell>
          <cell r="H940" t="str">
            <v>528402</v>
          </cell>
          <cell r="I940" t="str">
            <v>萧焯宁</v>
          </cell>
          <cell r="J940" t="str">
            <v>萧焯宁</v>
          </cell>
          <cell r="K940" t="str">
            <v/>
          </cell>
          <cell r="L940">
            <v>45656</v>
          </cell>
          <cell r="M940" t="str">
            <v/>
          </cell>
          <cell r="N940">
            <v>45656</v>
          </cell>
          <cell r="O940">
            <v>47481</v>
          </cell>
          <cell r="P940" t="str">
            <v>中山市卫生健康局石岐区分局</v>
          </cell>
          <cell r="Q940" t="str">
            <v>石岐区</v>
          </cell>
          <cell r="R940" t="str">
            <v/>
          </cell>
          <cell r="S940" t="str">
            <v>全民</v>
          </cell>
          <cell r="T940" t="str">
            <v>乡(镇)属</v>
          </cell>
          <cell r="U940" t="str">
            <v>社会</v>
          </cell>
          <cell r="V940" t="str">
            <v>社区卫生服务站</v>
          </cell>
          <cell r="W940" t="str">
            <v>未定级</v>
          </cell>
          <cell r="X940" t="str">
            <v/>
          </cell>
          <cell r="Y940" t="str">
            <v>非营利性（政府办）</v>
          </cell>
          <cell r="Z940">
            <v>0</v>
          </cell>
          <cell r="AA940">
            <v>0</v>
          </cell>
          <cell r="AB940" t="str">
            <v>2004-6-1</v>
          </cell>
          <cell r="AC940">
            <v>50</v>
          </cell>
          <cell r="AD940">
            <v>46021</v>
          </cell>
          <cell r="AE940" t="str">
            <v>全科医疗科******</v>
          </cell>
          <cell r="AF940" t="str">
            <v/>
          </cell>
        </row>
        <row r="941">
          <cell r="B941" t="str">
            <v>优佳口腔门诊部</v>
          </cell>
          <cell r="C941" t="str">
            <v>PDY23139544200017D1522</v>
          </cell>
          <cell r="D941" t="str">
            <v>440098545</v>
          </cell>
          <cell r="E941" t="str">
            <v/>
          </cell>
          <cell r="F941" t="str">
            <v>中山市横栏镇贴边村利源路4号C幢一楼6-7卡</v>
          </cell>
          <cell r="G941" t="str">
            <v>13527167951</v>
          </cell>
          <cell r="H941" t="str">
            <v>528478</v>
          </cell>
          <cell r="I941" t="str">
            <v>李洋发</v>
          </cell>
          <cell r="J941" t="str">
            <v>游宇玲</v>
          </cell>
          <cell r="K941">
            <v>45660</v>
          </cell>
          <cell r="L941">
            <v>45663</v>
          </cell>
          <cell r="M941" t="str">
            <v>中横卫机构校字（2025）08001</v>
          </cell>
          <cell r="N941">
            <v>44932</v>
          </cell>
          <cell r="O941">
            <v>46757</v>
          </cell>
          <cell r="P941" t="str">
            <v>中山市卫生健康局横栏分局</v>
          </cell>
          <cell r="Q941" t="str">
            <v>横栏镇</v>
          </cell>
          <cell r="R941" t="str">
            <v/>
          </cell>
          <cell r="S941" t="str">
            <v>私人</v>
          </cell>
          <cell r="T941" t="str">
            <v>其他</v>
          </cell>
          <cell r="U941" t="str">
            <v>社会</v>
          </cell>
          <cell r="V941" t="str">
            <v>口腔门诊部</v>
          </cell>
          <cell r="W941" t="str">
            <v>未定级</v>
          </cell>
          <cell r="X941" t="str">
            <v>未评</v>
          </cell>
          <cell r="Y941" t="str">
            <v>营利性</v>
          </cell>
          <cell r="Z941">
            <v>0</v>
          </cell>
          <cell r="AA941">
            <v>4</v>
          </cell>
          <cell r="AB941" t="str">
            <v>2023-2-20</v>
          </cell>
          <cell r="AC941">
            <v>20</v>
          </cell>
          <cell r="AD941">
            <v>46027</v>
          </cell>
          <cell r="AE941" t="str">
            <v>口腔科;口腔颌面医学影像专业******</v>
          </cell>
          <cell r="AF941" t="str">
            <v>91442000MABPAKP75A</v>
          </cell>
        </row>
        <row r="942">
          <cell r="B942" t="str">
            <v>中山暨博口腔医院</v>
          </cell>
          <cell r="C942" t="str">
            <v>MA55MM0P544200017A5112</v>
          </cell>
          <cell r="D942" t="str">
            <v>440091062</v>
          </cell>
          <cell r="E942" t="str">
            <v>中山暨博口腔医院有限公司</v>
          </cell>
          <cell r="F942" t="str">
            <v>中山市石岐区莲塘北路30号之一二楼，莲塘路66号二楼</v>
          </cell>
          <cell r="G942" t="str">
            <v>13302878525</v>
          </cell>
          <cell r="H942" t="str">
            <v>528463</v>
          </cell>
          <cell r="I942" t="str">
            <v>刘远明</v>
          </cell>
          <cell r="J942" t="str">
            <v>刘远明</v>
          </cell>
          <cell r="K942">
            <v>45544</v>
          </cell>
          <cell r="L942">
            <v>45664</v>
          </cell>
          <cell r="M942" t="str">
            <v>粤卫机构字[2025]第006号</v>
          </cell>
          <cell r="N942">
            <v>44414</v>
          </cell>
          <cell r="O942">
            <v>46239</v>
          </cell>
          <cell r="P942" t="str">
            <v>中山市卫生健康局</v>
          </cell>
          <cell r="Q942" t="str">
            <v>石岐区</v>
          </cell>
          <cell r="R942" t="str">
            <v/>
          </cell>
          <cell r="S942" t="str">
            <v>私人</v>
          </cell>
          <cell r="T942" t="str">
            <v>省辖市区、地辖市属</v>
          </cell>
          <cell r="U942" t="str">
            <v>社会</v>
          </cell>
          <cell r="V942" t="str">
            <v>口腔医院</v>
          </cell>
          <cell r="W942" t="str">
            <v>二级</v>
          </cell>
          <cell r="X942" t="str">
            <v/>
          </cell>
          <cell r="Y942" t="str">
            <v>营利性</v>
          </cell>
          <cell r="Z942">
            <v>15</v>
          </cell>
          <cell r="AA942">
            <v>25</v>
          </cell>
          <cell r="AB942" t="str">
            <v>2021-8-6</v>
          </cell>
          <cell r="AC942">
            <v>800</v>
          </cell>
          <cell r="AD942">
            <v>45874</v>
          </cell>
          <cell r="AE942" t="str">
            <v>口腔科;牙体牙髓病专业;牙周病专业;口腔粘膜病专业;儿童口腔专业;口腔颌面外科专业(限门诊);口腔修复专业;口腔正畸专业;口腔种植专业;口腔麻醉专业;口腔颌面医学影像专业;预防口腔专业******</v>
          </cell>
          <cell r="AF942" t="str">
            <v>91442000MA55MM0958</v>
          </cell>
        </row>
        <row r="943">
          <cell r="B943" t="str">
            <v>中山火炬高技术产业开发区社区卫生服务中心</v>
          </cell>
          <cell r="C943" t="str">
            <v>PDY06661744200011B1001</v>
          </cell>
          <cell r="D943" t="str">
            <v>440073856</v>
          </cell>
          <cell r="E943" t="str">
            <v/>
          </cell>
          <cell r="F943" t="str">
            <v>中山火炬开发区祥兴路8号</v>
          </cell>
          <cell r="G943" t="str">
            <v>0760-88293068</v>
          </cell>
          <cell r="H943" t="str">
            <v>528437</v>
          </cell>
          <cell r="I943" t="str">
            <v>黄国贤</v>
          </cell>
          <cell r="J943" t="str">
            <v>李高见</v>
          </cell>
          <cell r="K943">
            <v>45637</v>
          </cell>
          <cell r="L943">
            <v>45637</v>
          </cell>
          <cell r="M943" t="str">
            <v>中卫健准字〔2024〕D0344号</v>
          </cell>
          <cell r="N943">
            <v>45477</v>
          </cell>
          <cell r="O943">
            <v>46825</v>
          </cell>
          <cell r="P943" t="str">
            <v>中山市卫生健康局火炬开发区分局</v>
          </cell>
          <cell r="Q943" t="str">
            <v>火炬高技术产业开发区</v>
          </cell>
          <cell r="R943" t="str">
            <v/>
          </cell>
          <cell r="S943" t="str">
            <v>集体</v>
          </cell>
          <cell r="T943" t="str">
            <v>省辖市区、地辖市属</v>
          </cell>
          <cell r="U943" t="str">
            <v>社会</v>
          </cell>
          <cell r="V943" t="str">
            <v>社区卫生服务中心</v>
          </cell>
          <cell r="W943" t="str">
            <v>未定级</v>
          </cell>
          <cell r="X943" t="str">
            <v/>
          </cell>
          <cell r="Y943" t="str">
            <v>非营利性（政府办）</v>
          </cell>
          <cell r="Z943">
            <v>0</v>
          </cell>
          <cell r="AA943">
            <v>1</v>
          </cell>
          <cell r="AB943" t="str">
            <v>2018-6-9</v>
          </cell>
          <cell r="AC943">
            <v>750</v>
          </cell>
          <cell r="AD943">
            <v>46002</v>
          </cell>
          <cell r="AE943" t="str">
            <v>预防保健科  /全科医疗科  /内科  /外科  /妇产科;计划生育专业  /口腔科  /精神科;精神卫生专业  /康复医学科  /医学检验科;临床体液、血液专业;临床化学检验专业  /医学影像科;X线诊断专业;超声诊断专业;心电诊断专业  /中医科******</v>
          </cell>
          <cell r="AF943" t="str">
            <v/>
          </cell>
        </row>
        <row r="944">
          <cell r="B944" t="str">
            <v>中山火炬高技术产业开发区茂生社区卫生服务站</v>
          </cell>
          <cell r="C944" t="str">
            <v>69241783444200012B2001</v>
          </cell>
          <cell r="D944" t="str">
            <v>440007324</v>
          </cell>
          <cell r="E944" t="str">
            <v/>
          </cell>
          <cell r="F944" t="str">
            <v>中山火炬开发区茂生小区茂成街205号</v>
          </cell>
          <cell r="G944" t="str">
            <v>13610487855</v>
          </cell>
          <cell r="H944" t="str">
            <v>528437</v>
          </cell>
          <cell r="I944" t="str">
            <v>黄国贤</v>
          </cell>
          <cell r="J944" t="str">
            <v>陈新元</v>
          </cell>
          <cell r="K944">
            <v>45637</v>
          </cell>
          <cell r="L944">
            <v>45637</v>
          </cell>
          <cell r="M944" t="str">
            <v>中卫健准字〔2024〕D0343号</v>
          </cell>
          <cell r="N944">
            <v>45471</v>
          </cell>
          <cell r="O944">
            <v>47296</v>
          </cell>
          <cell r="P944" t="str">
            <v>中山市卫生健康局火炬开发区分局</v>
          </cell>
          <cell r="Q944" t="str">
            <v>火炬高技术产业开发区</v>
          </cell>
          <cell r="R944" t="str">
            <v/>
          </cell>
          <cell r="S944" t="str">
            <v>集体</v>
          </cell>
          <cell r="T944" t="str">
            <v>乡(镇)属</v>
          </cell>
          <cell r="U944" t="str">
            <v>社会</v>
          </cell>
          <cell r="V944" t="str">
            <v>社区卫生服务站</v>
          </cell>
          <cell r="W944" t="str">
            <v>未定级</v>
          </cell>
          <cell r="X944" t="str">
            <v/>
          </cell>
          <cell r="Y944" t="str">
            <v>非营利性（政府办）</v>
          </cell>
          <cell r="Z944">
            <v>0</v>
          </cell>
          <cell r="AA944">
            <v>0</v>
          </cell>
          <cell r="AB944" t="str">
            <v>2009-7-27</v>
          </cell>
          <cell r="AC944">
            <v>50</v>
          </cell>
          <cell r="AD944">
            <v>46002</v>
          </cell>
          <cell r="AE944" t="str">
            <v>预防保健科  /全科医疗科  /中医科******</v>
          </cell>
          <cell r="AF944" t="str">
            <v/>
          </cell>
        </row>
        <row r="945">
          <cell r="B945" t="str">
            <v>中山爱尔眼科医院</v>
          </cell>
          <cell r="C945" t="str">
            <v>MA4UR03D444200017A5122</v>
          </cell>
          <cell r="D945" t="str">
            <v>440068781</v>
          </cell>
          <cell r="E945" t="str">
            <v/>
          </cell>
          <cell r="F945" t="str">
            <v>中山市东区中山五路16号之一、之二、之三，中山市东区中山五路紫马岭村18号</v>
          </cell>
          <cell r="G945" t="str">
            <v>88395558</v>
          </cell>
          <cell r="H945" t="str">
            <v>528400</v>
          </cell>
          <cell r="I945" t="str">
            <v>何伟亮</v>
          </cell>
          <cell r="J945" t="str">
            <v>张玲</v>
          </cell>
          <cell r="K945">
            <v>45623</v>
          </cell>
          <cell r="L945">
            <v>45664</v>
          </cell>
          <cell r="M945" t="str">
            <v>粤卫机构字[2025]第005号</v>
          </cell>
          <cell r="N945">
            <v>45406</v>
          </cell>
          <cell r="O945">
            <v>46356</v>
          </cell>
          <cell r="P945" t="str">
            <v>中山市卫生健康局</v>
          </cell>
          <cell r="Q945" t="str">
            <v>东区</v>
          </cell>
          <cell r="R945" t="str">
            <v/>
          </cell>
          <cell r="S945" t="str">
            <v>私人</v>
          </cell>
          <cell r="T945" t="str">
            <v>省辖市区、地辖市属</v>
          </cell>
          <cell r="U945" t="str">
            <v>社会</v>
          </cell>
          <cell r="V945" t="str">
            <v>眼科医院</v>
          </cell>
          <cell r="W945" t="str">
            <v>三级</v>
          </cell>
          <cell r="X945" t="str">
            <v/>
          </cell>
          <cell r="Y945" t="str">
            <v>营利性</v>
          </cell>
          <cell r="Z945">
            <v>80</v>
          </cell>
          <cell r="AA945">
            <v>0</v>
          </cell>
          <cell r="AB945" t="str">
            <v>2016-12-22</v>
          </cell>
          <cell r="AC945">
            <v>3000</v>
          </cell>
          <cell r="AD945">
            <v>45991</v>
          </cell>
          <cell r="AE945" t="str">
            <v>内科(限院内会诊，不开设专科)  /眼科  /麻醉科  /医学检验科;临床体液、血液专业;临床微生物学专业;临床化学检验专业;临床免疫、血清学专业  /医学影像科;超声诊断专业;心电诊断专业  /中医科;眼科专业******</v>
          </cell>
          <cell r="AF945" t="str">
            <v/>
          </cell>
        </row>
        <row r="946">
          <cell r="B946" t="str">
            <v>中山火炬高技术产业开发区东利社区卫生服务站</v>
          </cell>
          <cell r="C946" t="str">
            <v>76933382444200012B2001</v>
          </cell>
          <cell r="D946" t="str">
            <v>440007385</v>
          </cell>
          <cell r="E946" t="str">
            <v/>
          </cell>
          <cell r="F946" t="str">
            <v>中山市火炬开发区联民路11号</v>
          </cell>
          <cell r="G946" t="str">
            <v>5593070</v>
          </cell>
          <cell r="H946" t="str">
            <v>528436</v>
          </cell>
          <cell r="I946" t="str">
            <v>黄国贤</v>
          </cell>
          <cell r="J946" t="str">
            <v>陈新元</v>
          </cell>
          <cell r="K946">
            <v>45637</v>
          </cell>
          <cell r="L946">
            <v>45637</v>
          </cell>
          <cell r="M946" t="str">
            <v>中卫健准字〔2024〕D0342号</v>
          </cell>
          <cell r="N946">
            <v>45310</v>
          </cell>
          <cell r="O946">
            <v>46951</v>
          </cell>
          <cell r="P946" t="str">
            <v>中山市卫生健康局火炬开发区分局</v>
          </cell>
          <cell r="Q946" t="str">
            <v>火炬高技术产业开发区</v>
          </cell>
          <cell r="R946" t="str">
            <v/>
          </cell>
          <cell r="S946" t="str">
            <v>集体</v>
          </cell>
          <cell r="T946" t="str">
            <v>乡(镇)属</v>
          </cell>
          <cell r="U946" t="str">
            <v>社会</v>
          </cell>
          <cell r="V946" t="str">
            <v>社区卫生服务站</v>
          </cell>
          <cell r="W946" t="str">
            <v>未定级</v>
          </cell>
          <cell r="X946" t="str">
            <v/>
          </cell>
          <cell r="Y946" t="str">
            <v>非营利性（政府办）</v>
          </cell>
          <cell r="Z946">
            <v>0</v>
          </cell>
          <cell r="AA946">
            <v>0</v>
          </cell>
          <cell r="AB946" t="str">
            <v>2004-6-1</v>
          </cell>
          <cell r="AC946">
            <v>5</v>
          </cell>
          <cell r="AD946">
            <v>46002</v>
          </cell>
          <cell r="AE946" t="str">
            <v>预防保健科  /全科医疗科  /医学检验科;临床体液、血液专业;临床化学检验专业  /医学影像科;心电诊断专业  /中医科******</v>
          </cell>
          <cell r="AF946" t="str">
            <v/>
          </cell>
        </row>
        <row r="947">
          <cell r="B947" t="str">
            <v>中山火炬高技术产业开发区信息科技园社区卫生服务站</v>
          </cell>
          <cell r="C947" t="str">
            <v>69479542544200011B2001</v>
          </cell>
          <cell r="D947" t="str">
            <v>440007391</v>
          </cell>
          <cell r="E947" t="str">
            <v/>
          </cell>
          <cell r="F947" t="str">
            <v>中山火炬开发区信息园第2栋一楼铺位</v>
          </cell>
          <cell r="G947" t="str">
            <v>5596035</v>
          </cell>
          <cell r="H947" t="str">
            <v>528437</v>
          </cell>
          <cell r="I947" t="str">
            <v>黄国贤</v>
          </cell>
          <cell r="J947" t="str">
            <v>张建</v>
          </cell>
          <cell r="K947">
            <v>45637</v>
          </cell>
          <cell r="L947">
            <v>45637</v>
          </cell>
          <cell r="M947" t="str">
            <v>中卫健准字〔2024〕D0341号</v>
          </cell>
          <cell r="N947">
            <v>45471</v>
          </cell>
          <cell r="O947">
            <v>46951</v>
          </cell>
          <cell r="P947" t="str">
            <v>中山市卫生健康局火炬开发区分局</v>
          </cell>
          <cell r="Q947" t="str">
            <v>火炬高技术产业开发区</v>
          </cell>
          <cell r="R947" t="str">
            <v/>
          </cell>
          <cell r="S947" t="str">
            <v>集体</v>
          </cell>
          <cell r="T947" t="str">
            <v>乡(镇)属</v>
          </cell>
          <cell r="U947" t="str">
            <v>社会</v>
          </cell>
          <cell r="V947" t="str">
            <v>社区卫生服务站</v>
          </cell>
          <cell r="W947" t="str">
            <v>未定级</v>
          </cell>
          <cell r="X947" t="str">
            <v/>
          </cell>
          <cell r="Y947" t="str">
            <v>非营利性（政府办）</v>
          </cell>
          <cell r="Z947">
            <v>0</v>
          </cell>
          <cell r="AA947">
            <v>0</v>
          </cell>
          <cell r="AB947" t="str">
            <v>2006-5-15</v>
          </cell>
          <cell r="AC947">
            <v>80</v>
          </cell>
          <cell r="AD947">
            <v>46002</v>
          </cell>
          <cell r="AE947" t="str">
            <v>全科医疗科  /医学检验科;临床体液、血液专业;临床化学检验专业  /医学影像科;超声诊断专业;心电诊断专业  /中医科******</v>
          </cell>
          <cell r="AF947" t="str">
            <v/>
          </cell>
        </row>
        <row r="948">
          <cell r="B948" t="str">
            <v>中山火炬高技术产业开发区博凯社区卫生服务站</v>
          </cell>
          <cell r="C948" t="str">
            <v>69479544144200011B2001</v>
          </cell>
          <cell r="D948" t="str">
            <v>440008062</v>
          </cell>
          <cell r="E948" t="str">
            <v/>
          </cell>
          <cell r="F948" t="str">
            <v>中山市火炬开发区凯茵新城A03区综合配套服务中心二楼</v>
          </cell>
          <cell r="G948" t="str">
            <v>88222879</v>
          </cell>
          <cell r="H948" t="str">
            <v>528437</v>
          </cell>
          <cell r="I948" t="str">
            <v>黄国贤</v>
          </cell>
          <cell r="J948" t="str">
            <v>黎嘉文</v>
          </cell>
          <cell r="K948">
            <v>45637</v>
          </cell>
          <cell r="L948">
            <v>45637</v>
          </cell>
          <cell r="M948" t="str">
            <v>中卫健准字〔2024〕D0339号</v>
          </cell>
          <cell r="N948">
            <v>45471</v>
          </cell>
          <cell r="O948">
            <v>47032</v>
          </cell>
          <cell r="P948" t="str">
            <v>中山市卫生健康局火炬开发区分局</v>
          </cell>
          <cell r="Q948" t="str">
            <v>火炬高技术产业开发区</v>
          </cell>
          <cell r="R948" t="str">
            <v/>
          </cell>
          <cell r="S948" t="str">
            <v>集体</v>
          </cell>
          <cell r="T948" t="str">
            <v>县(旗)属</v>
          </cell>
          <cell r="U948" t="str">
            <v>社会</v>
          </cell>
          <cell r="V948" t="str">
            <v>社区卫生服务站</v>
          </cell>
          <cell r="W948" t="str">
            <v>未定级</v>
          </cell>
          <cell r="X948" t="str">
            <v/>
          </cell>
          <cell r="Y948" t="str">
            <v>非营利性（政府办）</v>
          </cell>
          <cell r="Z948">
            <v>0</v>
          </cell>
          <cell r="AA948">
            <v>0</v>
          </cell>
          <cell r="AB948" t="str">
            <v>2008-10-31</v>
          </cell>
          <cell r="AC948">
            <v>150</v>
          </cell>
          <cell r="AD948">
            <v>46002</v>
          </cell>
          <cell r="AE948" t="str">
            <v>预防保健科  /全科医疗科  /医学检验科  /医学影像科;X线诊断专业;超声诊断专业;心电诊断专业  /中医科******</v>
          </cell>
          <cell r="AF948" t="str">
            <v/>
          </cell>
        </row>
        <row r="949">
          <cell r="B949" t="str">
            <v>中山火炬高技术产业开发区城东社区卫生服务站</v>
          </cell>
          <cell r="C949" t="str">
            <v>76570974044200012B2001</v>
          </cell>
          <cell r="D949" t="str">
            <v>440007454</v>
          </cell>
          <cell r="E949" t="str">
            <v/>
          </cell>
          <cell r="F949" t="str">
            <v>中山市火炬开发区小引村埗头二街11号</v>
          </cell>
          <cell r="G949" t="str">
            <v>0</v>
          </cell>
          <cell r="H949" t="str">
            <v>528437</v>
          </cell>
          <cell r="I949" t="str">
            <v>黄国贤</v>
          </cell>
          <cell r="J949" t="str">
            <v>刘婉琼</v>
          </cell>
          <cell r="K949">
            <v>45637</v>
          </cell>
          <cell r="L949">
            <v>45637</v>
          </cell>
          <cell r="M949" t="str">
            <v>中卫健准字〔2024〕D0337号</v>
          </cell>
          <cell r="N949">
            <v>45471</v>
          </cell>
          <cell r="O949">
            <v>46947</v>
          </cell>
          <cell r="P949" t="str">
            <v>中山市卫生健康局火炬开发区分局</v>
          </cell>
          <cell r="Q949" t="str">
            <v>火炬高技术产业开发区</v>
          </cell>
          <cell r="R949" t="str">
            <v/>
          </cell>
          <cell r="S949" t="str">
            <v>集体</v>
          </cell>
          <cell r="T949" t="str">
            <v>村属</v>
          </cell>
          <cell r="U949" t="str">
            <v>社会</v>
          </cell>
          <cell r="V949" t="str">
            <v>社区卫生服务站</v>
          </cell>
          <cell r="W949" t="str">
            <v>未定级</v>
          </cell>
          <cell r="X949" t="str">
            <v/>
          </cell>
          <cell r="Y949" t="str">
            <v>非营利性（政府办）</v>
          </cell>
          <cell r="Z949">
            <v>0</v>
          </cell>
          <cell r="AA949">
            <v>0</v>
          </cell>
          <cell r="AB949" t="str">
            <v>1968-3-1</v>
          </cell>
          <cell r="AC949">
            <v>3.5</v>
          </cell>
          <cell r="AD949">
            <v>46002</v>
          </cell>
          <cell r="AE949" t="str">
            <v>预防保健科  /全科医疗科  /医学检验科;临床化学检验专业  /医学影像科;超声诊断专业;心电诊断专业  /中医科******</v>
          </cell>
          <cell r="AF949" t="str">
            <v/>
          </cell>
        </row>
        <row r="950">
          <cell r="B950" t="str">
            <v>中山火炬高技术产业开发区沙边社区卫生服务站</v>
          </cell>
          <cell r="C950" t="str">
            <v>PDY05014844200012B2001</v>
          </cell>
          <cell r="D950" t="str">
            <v>440007458</v>
          </cell>
          <cell r="E950" t="str">
            <v/>
          </cell>
          <cell r="F950" t="str">
            <v>中山市火炬开发区沙边路融创东城首府首层商铺12至24卡</v>
          </cell>
          <cell r="G950" t="str">
            <v>5315257</v>
          </cell>
          <cell r="H950" t="str">
            <v>528437</v>
          </cell>
          <cell r="I950" t="str">
            <v>黄国贤</v>
          </cell>
          <cell r="J950" t="str">
            <v>卓俊良</v>
          </cell>
          <cell r="K950">
            <v>45637</v>
          </cell>
          <cell r="L950">
            <v>45637</v>
          </cell>
          <cell r="M950" t="str">
            <v>中卫健准字〔2024〕D0336号</v>
          </cell>
          <cell r="N950">
            <v>45609</v>
          </cell>
          <cell r="O950">
            <v>47136</v>
          </cell>
          <cell r="P950" t="str">
            <v>中山市卫生健康局火炬开发区分局</v>
          </cell>
          <cell r="Q950" t="str">
            <v>火炬高技术产业开发区</v>
          </cell>
          <cell r="R950" t="str">
            <v/>
          </cell>
          <cell r="S950" t="str">
            <v>集体</v>
          </cell>
          <cell r="T950" t="str">
            <v>乡(镇)属</v>
          </cell>
          <cell r="U950" t="str">
            <v>社会</v>
          </cell>
          <cell r="V950" t="str">
            <v>社区卫生服务站</v>
          </cell>
          <cell r="W950" t="str">
            <v>未定级</v>
          </cell>
          <cell r="X950" t="str">
            <v/>
          </cell>
          <cell r="Y950" t="str">
            <v>非营利性（政府办）</v>
          </cell>
          <cell r="Z950">
            <v>0</v>
          </cell>
          <cell r="AA950">
            <v>0</v>
          </cell>
          <cell r="AB950" t="str">
            <v>2004-9-1</v>
          </cell>
          <cell r="AC950">
            <v>80</v>
          </cell>
          <cell r="AD950">
            <v>46002</v>
          </cell>
          <cell r="AE950" t="str">
            <v>预防保健科  /全科医疗科  /医学检验科;临床体液、血液专业;临床化学检验专业  /医学影像科;超声诊断专业  /中医科******</v>
          </cell>
          <cell r="AF950" t="str">
            <v/>
          </cell>
        </row>
        <row r="951">
          <cell r="B951" t="str">
            <v>中山火炬高技术产业开发区西桠社区卫生服务站</v>
          </cell>
          <cell r="C951" t="str">
            <v>76933393944200011B2001</v>
          </cell>
          <cell r="D951" t="str">
            <v>440007677</v>
          </cell>
          <cell r="E951" t="str">
            <v/>
          </cell>
          <cell r="F951" t="str">
            <v>中山火炬开发区西桠村祥瑞街23号</v>
          </cell>
          <cell r="G951" t="str">
            <v>8286837</v>
          </cell>
          <cell r="H951" t="str">
            <v>528436</v>
          </cell>
          <cell r="I951" t="str">
            <v>黄国贤</v>
          </cell>
          <cell r="J951" t="str">
            <v>欧镭颖</v>
          </cell>
          <cell r="K951">
            <v>45637</v>
          </cell>
          <cell r="L951">
            <v>45637</v>
          </cell>
          <cell r="M951" t="str">
            <v>中卫健准字〔2024〕D0338号</v>
          </cell>
          <cell r="N951">
            <v>45609</v>
          </cell>
          <cell r="O951">
            <v>47032</v>
          </cell>
          <cell r="P951" t="str">
            <v>中山市卫生健康局火炬开发区分局</v>
          </cell>
          <cell r="Q951" t="str">
            <v>火炬高技术产业开发区</v>
          </cell>
          <cell r="R951" t="str">
            <v/>
          </cell>
          <cell r="S951" t="str">
            <v>集体</v>
          </cell>
          <cell r="T951" t="str">
            <v>乡(镇)属</v>
          </cell>
          <cell r="U951" t="str">
            <v>社会</v>
          </cell>
          <cell r="V951" t="str">
            <v>社区卫生服务站</v>
          </cell>
          <cell r="W951" t="str">
            <v>未定级</v>
          </cell>
          <cell r="X951" t="str">
            <v/>
          </cell>
          <cell r="Y951" t="str">
            <v>非营利性（政府办）</v>
          </cell>
          <cell r="Z951">
            <v>0</v>
          </cell>
          <cell r="AA951">
            <v>0</v>
          </cell>
          <cell r="AB951" t="str">
            <v>2006-2-1</v>
          </cell>
          <cell r="AC951">
            <v>100</v>
          </cell>
          <cell r="AD951">
            <v>46002</v>
          </cell>
          <cell r="AE951" t="str">
            <v>预防保健科  /全科医疗科  /医学检验科;临床体液、血液专业;临床化学检验专业  /中医科******</v>
          </cell>
          <cell r="AF951" t="str">
            <v/>
          </cell>
        </row>
        <row r="952">
          <cell r="B952" t="str">
            <v>中山火炬高技术产业开发区宫花社区卫生服务站</v>
          </cell>
          <cell r="C952" t="str">
            <v>32170376X44200012B2001</v>
          </cell>
          <cell r="D952" t="str">
            <v>440062824</v>
          </cell>
          <cell r="E952" t="str">
            <v/>
          </cell>
          <cell r="F952" t="str">
            <v>中山市火炬开发区宫花正街1号之一</v>
          </cell>
          <cell r="G952" t="str">
            <v>13823994610</v>
          </cell>
          <cell r="H952" t="str">
            <v>528437</v>
          </cell>
          <cell r="I952" t="str">
            <v>黄国贤</v>
          </cell>
          <cell r="J952" t="str">
            <v>黄泽波</v>
          </cell>
          <cell r="K952">
            <v>45636</v>
          </cell>
          <cell r="L952">
            <v>45636</v>
          </cell>
          <cell r="M952" t="str">
            <v>中卫健准字〔2024〕D0334号</v>
          </cell>
          <cell r="N952">
            <v>45635</v>
          </cell>
          <cell r="O952">
            <v>47460</v>
          </cell>
          <cell r="P952" t="str">
            <v>中山市卫生健康局火炬开发区分局</v>
          </cell>
          <cell r="Q952" t="str">
            <v>火炬高技术产业开发区</v>
          </cell>
          <cell r="R952" t="str">
            <v/>
          </cell>
          <cell r="S952" t="str">
            <v>集体</v>
          </cell>
          <cell r="T952" t="str">
            <v>省辖市区、地辖市属</v>
          </cell>
          <cell r="U952" t="str">
            <v>社会</v>
          </cell>
          <cell r="V952" t="str">
            <v>社区卫生服务站</v>
          </cell>
          <cell r="W952" t="str">
            <v>未定级</v>
          </cell>
          <cell r="X952" t="str">
            <v/>
          </cell>
          <cell r="Y952" t="str">
            <v>非营利性（政府办）</v>
          </cell>
          <cell r="Z952">
            <v>0</v>
          </cell>
          <cell r="AA952">
            <v>0</v>
          </cell>
          <cell r="AB952" t="str">
            <v>2015-1-10</v>
          </cell>
          <cell r="AC952">
            <v>4.3</v>
          </cell>
          <cell r="AD952">
            <v>46001</v>
          </cell>
          <cell r="AE952" t="str">
            <v>预防保健科  /全科医疗科  /医学检验科;临床化学检验专业  /医学影像科;超声诊断专业;心电诊断专业  /中医科******</v>
          </cell>
          <cell r="AF952" t="str">
            <v/>
          </cell>
        </row>
        <row r="953">
          <cell r="B953" t="str">
            <v>中山状元口腔诊所</v>
          </cell>
          <cell r="C953" t="str">
            <v>MAE785NA444200017D2202</v>
          </cell>
          <cell r="D953" t="str">
            <v>440114350</v>
          </cell>
          <cell r="E953" t="str">
            <v/>
          </cell>
          <cell r="F953" t="str">
            <v>中山市三乡镇圩仔文昌中路48号1-2楼</v>
          </cell>
          <cell r="G953" t="str">
            <v>13425447737</v>
          </cell>
          <cell r="H953" t="str">
            <v>528463</v>
          </cell>
          <cell r="I953" t="str">
            <v>古菊香</v>
          </cell>
          <cell r="J953" t="str">
            <v>郭严</v>
          </cell>
          <cell r="K953">
            <v>45650</v>
          </cell>
          <cell r="L953">
            <v>45664</v>
          </cell>
          <cell r="M953" t="str">
            <v>中三卫健医备字(2025)第001号</v>
          </cell>
          <cell r="N953" t="str">
            <v/>
          </cell>
          <cell r="O953" t="str">
            <v/>
          </cell>
          <cell r="P953" t="str">
            <v>中山市卫生健康局三乡分局</v>
          </cell>
          <cell r="Q953" t="str">
            <v>三乡镇</v>
          </cell>
          <cell r="R953" t="str">
            <v/>
          </cell>
          <cell r="S953" t="str">
            <v>私人</v>
          </cell>
          <cell r="T953" t="str">
            <v/>
          </cell>
          <cell r="U953" t="str">
            <v/>
          </cell>
          <cell r="V953" t="str">
            <v>口腔诊所（备案）</v>
          </cell>
          <cell r="W953" t="str">
            <v/>
          </cell>
          <cell r="X953" t="str">
            <v/>
          </cell>
          <cell r="Y953" t="str">
            <v>营利性</v>
          </cell>
          <cell r="Z953">
            <v>0</v>
          </cell>
          <cell r="AA953">
            <v>4</v>
          </cell>
          <cell r="AB953" t="str">
            <v/>
          </cell>
          <cell r="AC953" t="str">
            <v/>
          </cell>
          <cell r="AD953" t="str">
            <v/>
          </cell>
          <cell r="AE953" t="str">
            <v>口腔科******</v>
          </cell>
          <cell r="AF953" t="str">
            <v>91442000MAE785NA49</v>
          </cell>
        </row>
        <row r="954">
          <cell r="B954" t="str">
            <v>星瞳眼科诊所</v>
          </cell>
          <cell r="C954" t="str">
            <v>MADJ7G3N744200017D2192</v>
          </cell>
          <cell r="D954" t="str">
            <v>440110585</v>
          </cell>
          <cell r="E954" t="str">
            <v/>
          </cell>
          <cell r="F954" t="str">
            <v>中山市小榄镇九洲基社区广成路438号九洲花园7幢45-46卡</v>
          </cell>
          <cell r="G954" t="str">
            <v>18666092674</v>
          </cell>
          <cell r="H954" t="str">
            <v>528415</v>
          </cell>
          <cell r="I954" t="str">
            <v>陈常朵</v>
          </cell>
          <cell r="J954" t="str">
            <v>周丽君</v>
          </cell>
          <cell r="K954">
            <v>45660</v>
          </cell>
          <cell r="L954">
            <v>45664</v>
          </cell>
          <cell r="M954" t="str">
            <v>榄卫机构字（2025）008号</v>
          </cell>
          <cell r="N954" t="str">
            <v/>
          </cell>
          <cell r="O954" t="str">
            <v/>
          </cell>
          <cell r="P954" t="str">
            <v>中山市卫生健康局小榄分局</v>
          </cell>
          <cell r="Q954" t="str">
            <v>小榄镇</v>
          </cell>
          <cell r="R954" t="str">
            <v/>
          </cell>
          <cell r="S954" t="str">
            <v>私人</v>
          </cell>
          <cell r="T954" t="str">
            <v/>
          </cell>
          <cell r="U954" t="str">
            <v/>
          </cell>
          <cell r="V954" t="str">
            <v>普通诊所（备案）</v>
          </cell>
          <cell r="W954" t="str">
            <v/>
          </cell>
          <cell r="X954" t="str">
            <v/>
          </cell>
          <cell r="Y954" t="str">
            <v>营利性</v>
          </cell>
          <cell r="Z954">
            <v>0</v>
          </cell>
          <cell r="AA954">
            <v>0</v>
          </cell>
          <cell r="AB954" t="str">
            <v/>
          </cell>
          <cell r="AC954" t="str">
            <v/>
          </cell>
          <cell r="AD954" t="str">
            <v/>
          </cell>
          <cell r="AE954" t="str">
            <v>眼科******</v>
          </cell>
          <cell r="AF954" t="str">
            <v>91442000MADJ7G3N71</v>
          </cell>
        </row>
        <row r="955">
          <cell r="B955" t="str">
            <v>中山共尔口腔门诊部</v>
          </cell>
          <cell r="C955" t="str">
            <v>MA4WNRKQ244200017D1522</v>
          </cell>
          <cell r="D955" t="str">
            <v>440083397</v>
          </cell>
          <cell r="E955" t="str">
            <v/>
          </cell>
          <cell r="F955" t="str">
            <v>中山市东区松苑新村朝霞阁1幢3-6卡二、三楼</v>
          </cell>
          <cell r="G955" t="str">
            <v>88337293</v>
          </cell>
          <cell r="H955" t="str">
            <v>528400</v>
          </cell>
          <cell r="I955" t="str">
            <v>杜国勇</v>
          </cell>
          <cell r="J955" t="str">
            <v>戴俊杰</v>
          </cell>
          <cell r="K955" t="str">
            <v/>
          </cell>
          <cell r="L955">
            <v>45664</v>
          </cell>
          <cell r="M955" t="str">
            <v/>
          </cell>
          <cell r="N955">
            <v>45664</v>
          </cell>
          <cell r="O955">
            <v>47490</v>
          </cell>
          <cell r="P955" t="str">
            <v>中山市卫生健康局东区分局</v>
          </cell>
          <cell r="Q955" t="str">
            <v>东区</v>
          </cell>
          <cell r="R955" t="str">
            <v/>
          </cell>
          <cell r="S955" t="str">
            <v>私人</v>
          </cell>
          <cell r="T955" t="str">
            <v>街道办事处属</v>
          </cell>
          <cell r="U955" t="str">
            <v>社会</v>
          </cell>
          <cell r="V955" t="str">
            <v>口腔门诊部</v>
          </cell>
          <cell r="W955" t="str">
            <v>未定级</v>
          </cell>
          <cell r="X955" t="str">
            <v/>
          </cell>
          <cell r="Y955" t="str">
            <v>营利性</v>
          </cell>
          <cell r="Z955">
            <v>0</v>
          </cell>
          <cell r="AA955">
            <v>15</v>
          </cell>
          <cell r="AB955" t="str">
            <v>2020-1-23</v>
          </cell>
          <cell r="AC955">
            <v>60</v>
          </cell>
          <cell r="AD955">
            <v>46043</v>
          </cell>
          <cell r="AE955" t="str">
            <v>口腔科;口腔颌面医学影像专业******</v>
          </cell>
          <cell r="AF955" t="str">
            <v>91442000MA53U0TC52</v>
          </cell>
        </row>
        <row r="956">
          <cell r="B956" t="str">
            <v>中山智德口腔门诊部</v>
          </cell>
          <cell r="C956" t="str">
            <v>PDY18627244200017D1522</v>
          </cell>
          <cell r="D956" t="str">
            <v>440092761</v>
          </cell>
          <cell r="E956" t="str">
            <v/>
          </cell>
          <cell r="F956" t="str">
            <v>中山市小榄镇工业大道中55号逸丰华庭3幢128卡、129卡之一</v>
          </cell>
          <cell r="G956" t="str">
            <v>13631179649</v>
          </cell>
          <cell r="H956" t="str">
            <v>528415</v>
          </cell>
          <cell r="I956" t="str">
            <v>陈穗城</v>
          </cell>
          <cell r="J956" t="str">
            <v>薛明</v>
          </cell>
          <cell r="K956">
            <v>45652</v>
          </cell>
          <cell r="L956">
            <v>45664</v>
          </cell>
          <cell r="M956" t="str">
            <v>中卫健准字〔2025〕D0418号</v>
          </cell>
          <cell r="N956">
            <v>45664</v>
          </cell>
          <cell r="O956">
            <v>46356</v>
          </cell>
          <cell r="P956" t="str">
            <v>中山市卫生健康局小榄分局</v>
          </cell>
          <cell r="Q956" t="str">
            <v>小榄镇</v>
          </cell>
          <cell r="R956" t="str">
            <v/>
          </cell>
          <cell r="S956" t="str">
            <v>私人</v>
          </cell>
          <cell r="T956" t="str">
            <v>乡(镇)属</v>
          </cell>
          <cell r="U956" t="str">
            <v>社会</v>
          </cell>
          <cell r="V956" t="str">
            <v>口腔门诊部</v>
          </cell>
          <cell r="W956" t="str">
            <v>未定级</v>
          </cell>
          <cell r="X956" t="str">
            <v/>
          </cell>
          <cell r="Y956" t="str">
            <v>营利性</v>
          </cell>
          <cell r="Z956">
            <v>0</v>
          </cell>
          <cell r="AA956">
            <v>4</v>
          </cell>
          <cell r="AB956" t="str">
            <v>2021-12-3</v>
          </cell>
          <cell r="AC956" t="str">
            <v/>
          </cell>
          <cell r="AD956">
            <v>45992</v>
          </cell>
          <cell r="AE956" t="str">
            <v>口腔科;口腔种植专业;口腔颌面医学影像专业******</v>
          </cell>
          <cell r="AF956" t="str">
            <v/>
          </cell>
        </row>
        <row r="957">
          <cell r="B957" t="str">
            <v>中山友佳口腔门诊部</v>
          </cell>
          <cell r="C957" t="str">
            <v>MA51KG3F144200017D1522</v>
          </cell>
          <cell r="D957" t="str">
            <v>440077547</v>
          </cell>
          <cell r="E957" t="str">
            <v/>
          </cell>
          <cell r="F957" t="str">
            <v>中山市东区中山三路10、12号底层4卡、5卡商铺</v>
          </cell>
          <cell r="G957" t="str">
            <v>18924989007</v>
          </cell>
          <cell r="H957" t="str">
            <v>528400</v>
          </cell>
          <cell r="I957" t="str">
            <v>游激</v>
          </cell>
          <cell r="J957" t="str">
            <v>许健庆</v>
          </cell>
          <cell r="K957">
            <v>45660</v>
          </cell>
          <cell r="L957">
            <v>45664</v>
          </cell>
          <cell r="M957" t="str">
            <v>中卫健准字[2025]DQ010701号</v>
          </cell>
          <cell r="N957">
            <v>45266</v>
          </cell>
          <cell r="O957">
            <v>47092</v>
          </cell>
          <cell r="P957" t="str">
            <v>中山市卫生健康局东区分局</v>
          </cell>
          <cell r="Q957" t="str">
            <v>东区</v>
          </cell>
          <cell r="R957" t="str">
            <v/>
          </cell>
          <cell r="S957" t="str">
            <v>私人</v>
          </cell>
          <cell r="T957" t="str">
            <v>乡(镇)属</v>
          </cell>
          <cell r="U957" t="str">
            <v>社会</v>
          </cell>
          <cell r="V957" t="str">
            <v>口腔门诊部</v>
          </cell>
          <cell r="W957" t="str">
            <v>未定级</v>
          </cell>
          <cell r="X957" t="str">
            <v>未评</v>
          </cell>
          <cell r="Y957" t="str">
            <v>营利性</v>
          </cell>
          <cell r="Z957">
            <v>0</v>
          </cell>
          <cell r="AA957">
            <v>5</v>
          </cell>
          <cell r="AB957" t="str">
            <v>2018-12-25</v>
          </cell>
          <cell r="AC957">
            <v>50</v>
          </cell>
          <cell r="AD957">
            <v>45996</v>
          </cell>
          <cell r="AE957" t="str">
            <v>口腔科;口腔颌面医学影像专业******</v>
          </cell>
          <cell r="AF957" t="str">
            <v/>
          </cell>
        </row>
        <row r="958">
          <cell r="B958" t="str">
            <v>中山登投彩虹口腔门诊部</v>
          </cell>
          <cell r="C958" t="str">
            <v>MA5267YEO44200017D1522</v>
          </cell>
          <cell r="D958" t="str">
            <v>440078818</v>
          </cell>
          <cell r="E958" t="str">
            <v/>
          </cell>
          <cell r="F958" t="str">
            <v>中山市西区翠沙路38号富沙湾花园26栋104卡、27栋101卡、27栋102卡</v>
          </cell>
          <cell r="G958" t="str">
            <v>13590761260</v>
          </cell>
          <cell r="H958" t="str">
            <v>528400</v>
          </cell>
          <cell r="I958" t="str">
            <v>林景年</v>
          </cell>
          <cell r="J958" t="str">
            <v>谭春梅</v>
          </cell>
          <cell r="K958">
            <v>45663</v>
          </cell>
          <cell r="L958">
            <v>45663</v>
          </cell>
          <cell r="M958" t="str">
            <v>中卫健准字〔2025〕D0415号</v>
          </cell>
          <cell r="N958">
            <v>45307</v>
          </cell>
          <cell r="O958">
            <v>47133</v>
          </cell>
          <cell r="P958" t="str">
            <v>中山市卫生健康局西区分局</v>
          </cell>
          <cell r="Q958" t="str">
            <v>西区</v>
          </cell>
          <cell r="R958" t="str">
            <v/>
          </cell>
          <cell r="S958" t="str">
            <v>私人</v>
          </cell>
          <cell r="T958" t="str">
            <v>乡(镇)属</v>
          </cell>
          <cell r="U958" t="str">
            <v>社会</v>
          </cell>
          <cell r="V958" t="str">
            <v>口腔门诊部</v>
          </cell>
          <cell r="W958" t="str">
            <v>未定级</v>
          </cell>
          <cell r="X958" t="str">
            <v>未评</v>
          </cell>
          <cell r="Y958" t="str">
            <v>营利性</v>
          </cell>
          <cell r="Z958">
            <v>0</v>
          </cell>
          <cell r="AA958">
            <v>6</v>
          </cell>
          <cell r="AB958" t="str">
            <v>2019-3-10</v>
          </cell>
          <cell r="AC958">
            <v>80</v>
          </cell>
          <cell r="AD958">
            <v>46037</v>
          </cell>
          <cell r="AE958" t="str">
            <v>口腔科;口腔种植专业;口腔颌面医学影像专业******</v>
          </cell>
          <cell r="AF958" t="str">
            <v>91442000MA5267YE0Q</v>
          </cell>
        </row>
        <row r="959">
          <cell r="B959" t="str">
            <v>中山亚太医院</v>
          </cell>
          <cell r="C959" t="str">
            <v>MA4UP831744200015A1002</v>
          </cell>
          <cell r="D959" t="str">
            <v>440068463</v>
          </cell>
          <cell r="E959" t="str">
            <v/>
          </cell>
          <cell r="F959" t="str">
            <v>中山市石岐区悦来南南安路2号</v>
          </cell>
          <cell r="G959" t="str">
            <v>88813667</v>
          </cell>
          <cell r="H959" t="str">
            <v>528400</v>
          </cell>
          <cell r="I959" t="str">
            <v>华伦荣</v>
          </cell>
          <cell r="J959" t="str">
            <v>华伦荣</v>
          </cell>
          <cell r="K959">
            <v>45439</v>
          </cell>
          <cell r="L959">
            <v>45659</v>
          </cell>
          <cell r="M959" t="str">
            <v>粤卫机构字[2025]第001号</v>
          </cell>
          <cell r="N959">
            <v>45659</v>
          </cell>
          <cell r="O959">
            <v>46415</v>
          </cell>
          <cell r="P959" t="str">
            <v>中山市卫生健康局</v>
          </cell>
          <cell r="Q959" t="str">
            <v>石岐区</v>
          </cell>
          <cell r="R959" t="str">
            <v/>
          </cell>
          <cell r="S959" t="str">
            <v>私人</v>
          </cell>
          <cell r="T959" t="str">
            <v>省辖市区、地辖市属</v>
          </cell>
          <cell r="U959" t="str">
            <v>社会</v>
          </cell>
          <cell r="V959" t="str">
            <v>综合医院</v>
          </cell>
          <cell r="W959" t="str">
            <v>一级</v>
          </cell>
          <cell r="X959" t="str">
            <v>未评</v>
          </cell>
          <cell r="Y959" t="str">
            <v>营利性</v>
          </cell>
          <cell r="Z959">
            <v>20</v>
          </cell>
          <cell r="AA959">
            <v>3</v>
          </cell>
          <cell r="AB959" t="str">
            <v>2016-11-24</v>
          </cell>
          <cell r="AC959">
            <v>6000</v>
          </cell>
          <cell r="AD959">
            <v>46050</v>
          </cell>
          <cell r="AE959" t="str">
            <v>预防保健科  /全科医疗科  /内科  /外科  /妇产科;妇科专业  /妇女保健科  /儿科  /儿童保健科  /眼科(限门诊)  /耳鼻咽喉科  /口腔科  /皮肤科  /康复医学科  /麻醉科  /医学检验科  /医学影像科  /中医科******</v>
          </cell>
          <cell r="AF959" t="str">
            <v/>
          </cell>
        </row>
        <row r="960">
          <cell r="B960" t="str">
            <v>中山市五桂山街道社区卫生服务中心</v>
          </cell>
          <cell r="C960" t="str">
            <v>58824324244200011B1001</v>
          </cell>
          <cell r="D960" t="str">
            <v>440041559</v>
          </cell>
          <cell r="E960" t="str">
            <v/>
          </cell>
          <cell r="F960" t="str">
            <v>中山市五桂山商业街19号</v>
          </cell>
          <cell r="G960" t="str">
            <v>55209311</v>
          </cell>
          <cell r="H960" t="str">
            <v>528400</v>
          </cell>
          <cell r="I960" t="str">
            <v>彭海涛</v>
          </cell>
          <cell r="J960" t="str">
            <v>彭海涛</v>
          </cell>
          <cell r="K960">
            <v>45659</v>
          </cell>
          <cell r="L960">
            <v>45659</v>
          </cell>
          <cell r="M960" t="str">
            <v>桂卫机构字（2025）第002号</v>
          </cell>
          <cell r="N960">
            <v>45261</v>
          </cell>
          <cell r="O960">
            <v>46373</v>
          </cell>
          <cell r="P960" t="str">
            <v>中山市卫生健康局五桂山分局</v>
          </cell>
          <cell r="Q960" t="str">
            <v>五桂山</v>
          </cell>
          <cell r="R960" t="str">
            <v/>
          </cell>
          <cell r="S960" t="str">
            <v>全民</v>
          </cell>
          <cell r="T960" t="str">
            <v>省辖市区、地辖市属</v>
          </cell>
          <cell r="U960" t="str">
            <v>社会</v>
          </cell>
          <cell r="V960" t="str">
            <v>社区卫生服务中心</v>
          </cell>
          <cell r="W960" t="str">
            <v>未定级</v>
          </cell>
          <cell r="X960" t="str">
            <v/>
          </cell>
          <cell r="Y960" t="str">
            <v>非营利性（政府办）</v>
          </cell>
          <cell r="Z960">
            <v>0</v>
          </cell>
          <cell r="AA960">
            <v>0</v>
          </cell>
          <cell r="AB960" t="str">
            <v>2011-12-22</v>
          </cell>
          <cell r="AC960">
            <v>50</v>
          </cell>
          <cell r="AD960">
            <v>46008</v>
          </cell>
          <cell r="AE960" t="str">
            <v>预防保健科  /全科医疗科  /精神科  /医学检验科  /医学影像科;X线诊断专业;超声诊断专业;心电诊断专业  /中医科******</v>
          </cell>
          <cell r="AF960" t="str">
            <v/>
          </cell>
        </row>
        <row r="961">
          <cell r="B961" t="str">
            <v>广东药科大学中山校区医务室</v>
          </cell>
          <cell r="C961" t="str">
            <v>45586282X44200011D4001</v>
          </cell>
          <cell r="D961" t="str">
            <v>440061198</v>
          </cell>
          <cell r="E961" t="str">
            <v/>
          </cell>
          <cell r="F961" t="str">
            <v>五桂山长命水大道13号</v>
          </cell>
          <cell r="G961" t="str">
            <v>0760-88207999</v>
          </cell>
          <cell r="H961" t="str">
            <v>528458</v>
          </cell>
          <cell r="I961" t="str">
            <v>翟理祥</v>
          </cell>
          <cell r="J961" t="str">
            <v>李峻</v>
          </cell>
          <cell r="K961">
            <v>45659</v>
          </cell>
          <cell r="L961">
            <v>45659</v>
          </cell>
          <cell r="M961" t="str">
            <v>桂卫机构字（2025）第001号</v>
          </cell>
          <cell r="N961">
            <v>45541</v>
          </cell>
          <cell r="O961">
            <v>47366</v>
          </cell>
          <cell r="P961" t="str">
            <v>中山市卫生健康局五桂山分局</v>
          </cell>
          <cell r="Q961" t="str">
            <v>五桂山</v>
          </cell>
          <cell r="R961" t="str">
            <v/>
          </cell>
          <cell r="S961" t="str">
            <v>全民</v>
          </cell>
          <cell r="T961" t="str">
            <v>省、自治区、直辖市属</v>
          </cell>
          <cell r="U961" t="str">
            <v>内部</v>
          </cell>
          <cell r="V961" t="str">
            <v>医务室</v>
          </cell>
          <cell r="W961" t="str">
            <v>未定级</v>
          </cell>
          <cell r="X961" t="str">
            <v/>
          </cell>
          <cell r="Y961" t="str">
            <v>非营利性（非政府办）</v>
          </cell>
          <cell r="Z961">
            <v>0</v>
          </cell>
          <cell r="AA961">
            <v>0</v>
          </cell>
          <cell r="AB961" t="str">
            <v>2014-5-8</v>
          </cell>
          <cell r="AC961">
            <v>5</v>
          </cell>
          <cell r="AD961">
            <v>46011</v>
          </cell>
          <cell r="AE961" t="str">
            <v>全科医疗科  /内科  /中医科******</v>
          </cell>
          <cell r="AF961" t="str">
            <v/>
          </cell>
        </row>
        <row r="962">
          <cell r="B962" t="str">
            <v>梁永添中医诊所</v>
          </cell>
          <cell r="C962" t="str">
            <v>MAE7XN5Y144200017D2182</v>
          </cell>
          <cell r="D962" t="str">
            <v>440114251</v>
          </cell>
          <cell r="E962" t="str">
            <v/>
          </cell>
          <cell r="F962" t="str">
            <v>中山市东区街道中山四路顺景花园37/38/39/40幢61卡</v>
          </cell>
          <cell r="G962" t="str">
            <v/>
          </cell>
          <cell r="H962" t="str">
            <v>000000</v>
          </cell>
          <cell r="I962" t="str">
            <v>******</v>
          </cell>
          <cell r="J962" t="str">
            <v>梁永添</v>
          </cell>
          <cell r="K962">
            <v>45651</v>
          </cell>
          <cell r="L962">
            <v>45659</v>
          </cell>
          <cell r="M962" t="str">
            <v/>
          </cell>
          <cell r="N962" t="str">
            <v/>
          </cell>
          <cell r="O962" t="str">
            <v/>
          </cell>
          <cell r="P962" t="str">
            <v>中山市卫生健康局东区分局</v>
          </cell>
          <cell r="Q962" t="str">
            <v>东区</v>
          </cell>
          <cell r="R962" t="str">
            <v/>
          </cell>
          <cell r="S962" t="str">
            <v>私人</v>
          </cell>
          <cell r="T962" t="str">
            <v/>
          </cell>
          <cell r="U962" t="str">
            <v/>
          </cell>
          <cell r="V962" t="str">
            <v>中医诊所</v>
          </cell>
          <cell r="W962" t="str">
            <v>未定级</v>
          </cell>
          <cell r="X962" t="str">
            <v/>
          </cell>
          <cell r="Y962" t="str">
            <v>营利性</v>
          </cell>
          <cell r="Z962">
            <v>0</v>
          </cell>
          <cell r="AA962">
            <v>0</v>
          </cell>
          <cell r="AB962" t="str">
            <v/>
          </cell>
          <cell r="AC962" t="str">
            <v/>
          </cell>
          <cell r="AD962" t="str">
            <v/>
          </cell>
          <cell r="AE962" t="str">
            <v>中医科******</v>
          </cell>
          <cell r="AF962" t="str">
            <v/>
          </cell>
        </row>
        <row r="963">
          <cell r="B963" t="str">
            <v>新芽口腔诊所</v>
          </cell>
          <cell r="C963" t="str">
            <v>MAE1BHQJ144200017D2202</v>
          </cell>
          <cell r="D963" t="str">
            <v>440114218</v>
          </cell>
          <cell r="E963" t="str">
            <v/>
          </cell>
          <cell r="F963" t="str">
            <v>中山市坦洲镇德溪路恒大名都48卡</v>
          </cell>
          <cell r="G963" t="str">
            <v>15875603259</v>
          </cell>
          <cell r="H963" t="str">
            <v>528467</v>
          </cell>
          <cell r="I963" t="str">
            <v>许丽莎</v>
          </cell>
          <cell r="J963" t="str">
            <v>邓优</v>
          </cell>
          <cell r="K963">
            <v>45656</v>
          </cell>
          <cell r="L963">
            <v>45656</v>
          </cell>
          <cell r="M963" t="str">
            <v>TZWJBA20241230102号</v>
          </cell>
          <cell r="N963" t="str">
            <v/>
          </cell>
          <cell r="O963" t="str">
            <v/>
          </cell>
          <cell r="P963" t="str">
            <v>中山市卫生健康局坦洲分局</v>
          </cell>
          <cell r="Q963" t="str">
            <v>坦洲镇</v>
          </cell>
          <cell r="R963" t="str">
            <v/>
          </cell>
          <cell r="S963" t="str">
            <v>私人</v>
          </cell>
          <cell r="T963" t="str">
            <v/>
          </cell>
          <cell r="U963" t="str">
            <v/>
          </cell>
          <cell r="V963" t="str">
            <v>口腔诊所（备案）</v>
          </cell>
          <cell r="W963" t="str">
            <v/>
          </cell>
          <cell r="X963" t="str">
            <v/>
          </cell>
          <cell r="Y963" t="str">
            <v>营利性</v>
          </cell>
          <cell r="Z963">
            <v>0</v>
          </cell>
          <cell r="AA963">
            <v>0</v>
          </cell>
          <cell r="AB963" t="str">
            <v/>
          </cell>
          <cell r="AC963" t="str">
            <v/>
          </cell>
          <cell r="AD963" t="str">
            <v/>
          </cell>
          <cell r="AE963" t="str">
            <v>口腔科******</v>
          </cell>
          <cell r="AF963" t="str">
            <v/>
          </cell>
        </row>
        <row r="964">
          <cell r="B964" t="str">
            <v>中山市小榄镇菊城社区卫生服务站</v>
          </cell>
          <cell r="C964" t="str">
            <v>PDY00069344200012B2001</v>
          </cell>
          <cell r="D964" t="str">
            <v>440007449</v>
          </cell>
          <cell r="E964" t="str">
            <v/>
          </cell>
          <cell r="F964" t="str">
            <v>中山市小榄镇下基路28号</v>
          </cell>
          <cell r="G964" t="str">
            <v>2257461</v>
          </cell>
          <cell r="H964" t="str">
            <v>528415</v>
          </cell>
          <cell r="I964" t="str">
            <v>何国强</v>
          </cell>
          <cell r="J964" t="str">
            <v>何国强</v>
          </cell>
          <cell r="K964" t="str">
            <v/>
          </cell>
          <cell r="L964">
            <v>45657</v>
          </cell>
          <cell r="M964" t="str">
            <v/>
          </cell>
          <cell r="N964">
            <v>45657</v>
          </cell>
          <cell r="O964">
            <v>47482</v>
          </cell>
          <cell r="P964" t="str">
            <v>中山市卫生健康局小榄分局</v>
          </cell>
          <cell r="Q964" t="str">
            <v>小榄镇</v>
          </cell>
          <cell r="R964" t="str">
            <v/>
          </cell>
          <cell r="S964" t="str">
            <v>集体</v>
          </cell>
          <cell r="T964" t="str">
            <v>乡(镇)属</v>
          </cell>
          <cell r="U964" t="str">
            <v>社会</v>
          </cell>
          <cell r="V964" t="str">
            <v>社区卫生服务站</v>
          </cell>
          <cell r="W964" t="str">
            <v>未定级</v>
          </cell>
          <cell r="X964" t="str">
            <v/>
          </cell>
          <cell r="Y964" t="str">
            <v>非营利性（非政府办）</v>
          </cell>
          <cell r="Z964">
            <v>0</v>
          </cell>
          <cell r="AA964">
            <v>0</v>
          </cell>
          <cell r="AB964" t="str">
            <v>2002-2-1</v>
          </cell>
          <cell r="AC964">
            <v>100</v>
          </cell>
          <cell r="AD964">
            <v>45992</v>
          </cell>
          <cell r="AE964" t="str">
            <v>预防保健科  /全科医疗科  /医学检验科  /医学影像科;X线诊断专业;超声诊断专业;心电诊断专业  /中医科******</v>
          </cell>
          <cell r="AF964" t="str">
            <v/>
          </cell>
        </row>
        <row r="965">
          <cell r="B965" t="str">
            <v>中山蜜焕医疗美容诊所</v>
          </cell>
          <cell r="C965" t="str">
            <v>PDY22268344200017D2212</v>
          </cell>
          <cell r="D965" t="str">
            <v>440097719</v>
          </cell>
          <cell r="E965" t="str">
            <v/>
          </cell>
          <cell r="F965" t="str">
            <v>中山市小榄镇民安中路163号民安广场2幢2层2卡</v>
          </cell>
          <cell r="G965" t="str">
            <v>18666191644</v>
          </cell>
          <cell r="H965" t="str">
            <v>528415</v>
          </cell>
          <cell r="I965" t="str">
            <v>郭良龙</v>
          </cell>
          <cell r="J965" t="str">
            <v>李嘉宁</v>
          </cell>
          <cell r="K965">
            <v>45651</v>
          </cell>
          <cell r="L965">
            <v>45657</v>
          </cell>
          <cell r="M965" t="str">
            <v>榄卫机构字（2024）481号</v>
          </cell>
          <cell r="N965" t="str">
            <v/>
          </cell>
          <cell r="O965" t="str">
            <v/>
          </cell>
          <cell r="P965" t="str">
            <v>中山市卫生健康局小榄分局</v>
          </cell>
          <cell r="Q965" t="str">
            <v>小榄镇</v>
          </cell>
          <cell r="R965" t="str">
            <v/>
          </cell>
          <cell r="S965" t="str">
            <v>私人</v>
          </cell>
          <cell r="T965" t="str">
            <v/>
          </cell>
          <cell r="U965" t="str">
            <v/>
          </cell>
          <cell r="V965" t="str">
            <v>医疗美容诊所（备案）</v>
          </cell>
          <cell r="W965" t="str">
            <v/>
          </cell>
          <cell r="X965" t="str">
            <v/>
          </cell>
          <cell r="Y965" t="str">
            <v>营利性</v>
          </cell>
          <cell r="Z965">
            <v>0</v>
          </cell>
          <cell r="AA965">
            <v>0</v>
          </cell>
          <cell r="AB965" t="str">
            <v/>
          </cell>
          <cell r="AC965" t="str">
            <v/>
          </cell>
          <cell r="AD965" t="str">
            <v/>
          </cell>
          <cell r="AE965" t="str">
            <v>医疗美容科(美容外科)******</v>
          </cell>
          <cell r="AF965" t="str">
            <v/>
          </cell>
        </row>
        <row r="966">
          <cell r="B966" t="str">
            <v>大涌乐德口腔门诊部</v>
          </cell>
          <cell r="C966" t="str">
            <v>MABPQJMG444200017D1522</v>
          </cell>
          <cell r="D966" t="str">
            <v>440097987</v>
          </cell>
          <cell r="E966" t="str">
            <v/>
          </cell>
          <cell r="F966" t="str">
            <v>中山市大涌镇环镇路岚田路段北258号之一</v>
          </cell>
          <cell r="G966" t="str">
            <v>13726047812</v>
          </cell>
          <cell r="H966" t="str">
            <v>528476</v>
          </cell>
          <cell r="I966" t="str">
            <v>黄燕清</v>
          </cell>
          <cell r="J966" t="str">
            <v>黄燕清</v>
          </cell>
          <cell r="K966">
            <v>45639</v>
          </cell>
          <cell r="L966">
            <v>45642</v>
          </cell>
          <cell r="M966" t="str">
            <v>中涌卫机构字（2024）第37号</v>
          </cell>
          <cell r="N966">
            <v>44895</v>
          </cell>
          <cell r="O966">
            <v>46721</v>
          </cell>
          <cell r="P966" t="str">
            <v>中山市卫生健康局大涌分局</v>
          </cell>
          <cell r="Q966" t="str">
            <v>大涌镇</v>
          </cell>
          <cell r="R966" t="str">
            <v/>
          </cell>
          <cell r="S966" t="str">
            <v>私人</v>
          </cell>
          <cell r="T966" t="str">
            <v>乡(镇)属</v>
          </cell>
          <cell r="U966" t="str">
            <v>社会</v>
          </cell>
          <cell r="V966" t="str">
            <v>口腔门诊部</v>
          </cell>
          <cell r="W966" t="str">
            <v>未定级</v>
          </cell>
          <cell r="X966" t="str">
            <v/>
          </cell>
          <cell r="Y966" t="str">
            <v>营利性</v>
          </cell>
          <cell r="Z966">
            <v>0</v>
          </cell>
          <cell r="AA966">
            <v>6</v>
          </cell>
          <cell r="AB966" t="str">
            <v>2022-12-1</v>
          </cell>
          <cell r="AC966" t="str">
            <v/>
          </cell>
          <cell r="AD966">
            <v>45991</v>
          </cell>
          <cell r="AE966" t="str">
            <v>口腔科;口腔种植专业(仅限于简单种植技术);口腔颌面医学影像专业******</v>
          </cell>
          <cell r="AF966" t="str">
            <v/>
          </cell>
        </row>
        <row r="967">
          <cell r="B967" t="str">
            <v>中山济民诊所</v>
          </cell>
          <cell r="C967" t="str">
            <v>MAE40EAP244200017D2192</v>
          </cell>
          <cell r="D967" t="str">
            <v>440114199</v>
          </cell>
          <cell r="E967" t="str">
            <v/>
          </cell>
          <cell r="F967" t="str">
            <v>中山市大涌镇中新路171号2卡首层之一</v>
          </cell>
          <cell r="G967" t="str">
            <v>17707826965</v>
          </cell>
          <cell r="H967" t="str">
            <v>528476</v>
          </cell>
          <cell r="I967" t="str">
            <v>苏福群</v>
          </cell>
          <cell r="J967" t="str">
            <v>邓和平</v>
          </cell>
          <cell r="K967">
            <v>45651</v>
          </cell>
          <cell r="L967">
            <v>45651</v>
          </cell>
          <cell r="M967" t="str">
            <v>中涌卫机构字（2024）第35号</v>
          </cell>
          <cell r="N967" t="str">
            <v/>
          </cell>
          <cell r="O967" t="str">
            <v/>
          </cell>
          <cell r="P967" t="str">
            <v>中山市卫生健康局大涌分局</v>
          </cell>
          <cell r="Q967" t="str">
            <v>大涌镇</v>
          </cell>
          <cell r="R967" t="str">
            <v/>
          </cell>
          <cell r="S967" t="str">
            <v>私人</v>
          </cell>
          <cell r="T967" t="str">
            <v/>
          </cell>
          <cell r="U967" t="str">
            <v/>
          </cell>
          <cell r="V967" t="str">
            <v>普通诊所（备案）</v>
          </cell>
          <cell r="W967" t="str">
            <v/>
          </cell>
          <cell r="X967" t="str">
            <v/>
          </cell>
          <cell r="Y967" t="str">
            <v>营利性</v>
          </cell>
          <cell r="Z967">
            <v>0</v>
          </cell>
          <cell r="AA967">
            <v>1</v>
          </cell>
          <cell r="AB967" t="str">
            <v/>
          </cell>
          <cell r="AC967" t="str">
            <v/>
          </cell>
          <cell r="AD967" t="str">
            <v/>
          </cell>
          <cell r="AE967" t="str">
            <v>内科  /妇产科(仅限妇科专业)  /口腔科******</v>
          </cell>
          <cell r="AF967" t="str">
            <v/>
          </cell>
        </row>
        <row r="968">
          <cell r="B968" t="str">
            <v>五桂山长命水社区卫生服务站</v>
          </cell>
          <cell r="C968" t="str">
            <v>75646934344200012B2001</v>
          </cell>
          <cell r="D968" t="str">
            <v>440007482</v>
          </cell>
          <cell r="E968" t="str">
            <v/>
          </cell>
          <cell r="F968" t="str">
            <v>中山市五桂山办事处长命水石榴坑下街71号</v>
          </cell>
          <cell r="G968" t="str">
            <v>8202139</v>
          </cell>
          <cell r="H968" t="str">
            <v>528458</v>
          </cell>
          <cell r="I968" t="str">
            <v>邱华海</v>
          </cell>
          <cell r="J968" t="str">
            <v>廖杏红</v>
          </cell>
          <cell r="K968">
            <v>45643</v>
          </cell>
          <cell r="L968">
            <v>45651</v>
          </cell>
          <cell r="M968" t="str">
            <v>中卫健准字[2024]D0379</v>
          </cell>
          <cell r="N968">
            <v>44305</v>
          </cell>
          <cell r="O968">
            <v>46131</v>
          </cell>
          <cell r="P968" t="str">
            <v>中山市卫生健康局五桂山分局</v>
          </cell>
          <cell r="Q968" t="str">
            <v>五桂山</v>
          </cell>
          <cell r="R968" t="str">
            <v/>
          </cell>
          <cell r="S968" t="str">
            <v>集体</v>
          </cell>
          <cell r="T968" t="str">
            <v>村属</v>
          </cell>
          <cell r="U968" t="str">
            <v>社会</v>
          </cell>
          <cell r="V968" t="str">
            <v>社区卫生服务站</v>
          </cell>
          <cell r="W968" t="str">
            <v>未定级</v>
          </cell>
          <cell r="X968" t="str">
            <v/>
          </cell>
          <cell r="Y968" t="str">
            <v>非营利性（非政府办）</v>
          </cell>
          <cell r="Z968">
            <v>0</v>
          </cell>
          <cell r="AA968">
            <v>0</v>
          </cell>
          <cell r="AB968" t="str">
            <v>2006-5-29</v>
          </cell>
          <cell r="AC968">
            <v>50</v>
          </cell>
          <cell r="AD968">
            <v>46011</v>
          </cell>
          <cell r="AE968" t="str">
            <v>预防保健科  /全科医疗科  /中医科******</v>
          </cell>
          <cell r="AF968" t="str">
            <v/>
          </cell>
        </row>
        <row r="969">
          <cell r="B969" t="str">
            <v>五桂山镇龙塘村卫生站</v>
          </cell>
          <cell r="C969" t="str">
            <v>76933960144200012D6001</v>
          </cell>
          <cell r="D969" t="str">
            <v>440008397</v>
          </cell>
          <cell r="E969" t="str">
            <v/>
          </cell>
          <cell r="F969" t="str">
            <v>中山市五桂山龙石村龙塘大山脚68号</v>
          </cell>
          <cell r="G969" t="str">
            <v>13715562818</v>
          </cell>
          <cell r="H969" t="str">
            <v>528458</v>
          </cell>
          <cell r="I969" t="str">
            <v>罗雁花</v>
          </cell>
          <cell r="J969" t="str">
            <v>郑永强</v>
          </cell>
          <cell r="K969">
            <v>45644</v>
          </cell>
          <cell r="L969">
            <v>45651</v>
          </cell>
          <cell r="M969" t="str">
            <v>中卫健准字[2024]D0377</v>
          </cell>
          <cell r="N969">
            <v>45278</v>
          </cell>
          <cell r="O969">
            <v>47104</v>
          </cell>
          <cell r="P969" t="str">
            <v>中山市卫生健康局五桂山分局</v>
          </cell>
          <cell r="Q969" t="str">
            <v>五桂山</v>
          </cell>
          <cell r="R969" t="str">
            <v/>
          </cell>
          <cell r="S969" t="str">
            <v>集体</v>
          </cell>
          <cell r="T969" t="str">
            <v>村属</v>
          </cell>
          <cell r="U969" t="str">
            <v>社会</v>
          </cell>
          <cell r="V969" t="str">
            <v>卫生站</v>
          </cell>
          <cell r="W969" t="str">
            <v>未定级</v>
          </cell>
          <cell r="X969" t="str">
            <v/>
          </cell>
          <cell r="Y969" t="str">
            <v>非营利性（非政府办）</v>
          </cell>
          <cell r="Z969">
            <v>0</v>
          </cell>
          <cell r="AA969">
            <v>0</v>
          </cell>
          <cell r="AB969" t="str">
            <v>1966-6-1</v>
          </cell>
          <cell r="AC969">
            <v>6.5</v>
          </cell>
          <cell r="AD969">
            <v>46011</v>
          </cell>
          <cell r="AE969" t="str">
            <v>预防保健科  /全科医疗科******</v>
          </cell>
          <cell r="AF969" t="str">
            <v/>
          </cell>
        </row>
        <row r="970">
          <cell r="B970" t="str">
            <v>中山市五桂山镇桂南卫生站</v>
          </cell>
          <cell r="C970" t="str">
            <v>PDY04805444200012D6001</v>
          </cell>
          <cell r="D970" t="str">
            <v>440007422</v>
          </cell>
          <cell r="E970" t="str">
            <v/>
          </cell>
          <cell r="F970" t="str">
            <v>中山市五桂山镇桂南大道55号</v>
          </cell>
          <cell r="G970" t="str">
            <v>88201242</v>
          </cell>
          <cell r="H970" t="str">
            <v>528458</v>
          </cell>
          <cell r="I970" t="str">
            <v>谢家和</v>
          </cell>
          <cell r="J970" t="str">
            <v>魏玉贵</v>
          </cell>
          <cell r="K970">
            <v>45644</v>
          </cell>
          <cell r="L970">
            <v>45650</v>
          </cell>
          <cell r="M970" t="str">
            <v>中卫健准字[2024]D0379</v>
          </cell>
          <cell r="N970">
            <v>44300</v>
          </cell>
          <cell r="O970">
            <v>46126</v>
          </cell>
          <cell r="P970" t="str">
            <v>中山市卫生健康局五桂山分局</v>
          </cell>
          <cell r="Q970" t="str">
            <v>五桂山</v>
          </cell>
          <cell r="R970" t="str">
            <v/>
          </cell>
          <cell r="S970" t="str">
            <v>集体</v>
          </cell>
          <cell r="T970" t="str">
            <v>村属</v>
          </cell>
          <cell r="U970" t="str">
            <v>社会</v>
          </cell>
          <cell r="V970" t="str">
            <v>卫生站</v>
          </cell>
          <cell r="W970" t="str">
            <v>未定级</v>
          </cell>
          <cell r="X970" t="str">
            <v/>
          </cell>
          <cell r="Y970" t="str">
            <v>非营利性（非政府办）</v>
          </cell>
          <cell r="Z970">
            <v>0</v>
          </cell>
          <cell r="AA970">
            <v>0</v>
          </cell>
          <cell r="AB970" t="str">
            <v>2003-1-15</v>
          </cell>
          <cell r="AC970">
            <v>1.5</v>
          </cell>
          <cell r="AD970">
            <v>46016</v>
          </cell>
          <cell r="AE970" t="str">
            <v>全科医疗科  /中医科******</v>
          </cell>
          <cell r="AF970" t="str">
            <v/>
          </cell>
        </row>
        <row r="971">
          <cell r="B971" t="str">
            <v>杨东晓内科诊所</v>
          </cell>
          <cell r="C971" t="str">
            <v>MA53DALF344200017D2192</v>
          </cell>
          <cell r="D971" t="str">
            <v>440082270</v>
          </cell>
          <cell r="E971" t="str">
            <v/>
          </cell>
          <cell r="F971" t="str">
            <v>中山市黄圃镇新城路23号蓝悦湾花园一期24、25、26卡首层商铺</v>
          </cell>
          <cell r="G971" t="str">
            <v>18948868166</v>
          </cell>
          <cell r="H971" t="str">
            <v>528429</v>
          </cell>
          <cell r="I971" t="str">
            <v>杨东晓</v>
          </cell>
          <cell r="J971" t="str">
            <v>杨东晓</v>
          </cell>
          <cell r="K971">
            <v>45652</v>
          </cell>
          <cell r="L971">
            <v>45654</v>
          </cell>
          <cell r="M971" t="str">
            <v>中卫健准字[2024]HPYL41号</v>
          </cell>
          <cell r="N971" t="str">
            <v/>
          </cell>
          <cell r="O971" t="str">
            <v/>
          </cell>
          <cell r="P971" t="str">
            <v>中山市卫生健康局黄圃分局</v>
          </cell>
          <cell r="Q971" t="str">
            <v>黄圃镇</v>
          </cell>
          <cell r="R971" t="str">
            <v/>
          </cell>
          <cell r="S971" t="str">
            <v>私人</v>
          </cell>
          <cell r="T971" t="str">
            <v/>
          </cell>
          <cell r="U971" t="str">
            <v/>
          </cell>
          <cell r="V971" t="str">
            <v>普通诊所（备案）</v>
          </cell>
          <cell r="W971" t="str">
            <v/>
          </cell>
          <cell r="X971" t="str">
            <v/>
          </cell>
          <cell r="Y971" t="str">
            <v>营利性</v>
          </cell>
          <cell r="Z971">
            <v>0</v>
          </cell>
          <cell r="AA971">
            <v>0</v>
          </cell>
          <cell r="AB971" t="str">
            <v/>
          </cell>
          <cell r="AC971" t="str">
            <v/>
          </cell>
          <cell r="AD971" t="str">
            <v/>
          </cell>
          <cell r="AE971" t="str">
            <v>内科******</v>
          </cell>
          <cell r="AF971" t="str">
            <v/>
          </cell>
        </row>
        <row r="972">
          <cell r="B972" t="str">
            <v>中山翁氏口腔诊所</v>
          </cell>
          <cell r="C972" t="str">
            <v>PDY27668144200017D2202</v>
          </cell>
          <cell r="D972" t="str">
            <v>440108488</v>
          </cell>
          <cell r="E972" t="str">
            <v/>
          </cell>
          <cell r="F972" t="str">
            <v>中山市民众街道锦标村锦丰东路69号旭日品萃园18幢154卡，155卡</v>
          </cell>
          <cell r="G972" t="str">
            <v>14718246255</v>
          </cell>
          <cell r="H972" t="str">
            <v>528441</v>
          </cell>
          <cell r="I972" t="str">
            <v>翁渊雄</v>
          </cell>
          <cell r="J972" t="str">
            <v>周黎</v>
          </cell>
          <cell r="K972">
            <v>45652</v>
          </cell>
          <cell r="L972">
            <v>45652</v>
          </cell>
          <cell r="M972" t="str">
            <v>中卫健(备)准字MZ2024122601</v>
          </cell>
          <cell r="N972" t="str">
            <v/>
          </cell>
          <cell r="O972" t="str">
            <v/>
          </cell>
          <cell r="P972" t="str">
            <v>中山市卫生健康局民众分局</v>
          </cell>
          <cell r="Q972" t="str">
            <v>民众镇</v>
          </cell>
          <cell r="R972" t="str">
            <v/>
          </cell>
          <cell r="S972" t="str">
            <v>私人</v>
          </cell>
          <cell r="T972" t="str">
            <v/>
          </cell>
          <cell r="U972" t="str">
            <v/>
          </cell>
          <cell r="V972" t="str">
            <v>口腔诊所（备案）</v>
          </cell>
          <cell r="W972" t="str">
            <v/>
          </cell>
          <cell r="X972" t="str">
            <v/>
          </cell>
          <cell r="Y972" t="str">
            <v>营利性</v>
          </cell>
          <cell r="Z972">
            <v>0</v>
          </cell>
          <cell r="AA972">
            <v>3</v>
          </cell>
          <cell r="AB972" t="str">
            <v/>
          </cell>
          <cell r="AC972" t="str">
            <v/>
          </cell>
          <cell r="AD972" t="str">
            <v/>
          </cell>
          <cell r="AE972" t="str">
            <v>口腔科(口腔颌面医学影像专业)******</v>
          </cell>
          <cell r="AF972" t="str">
            <v>91442000MAD4H86T4C</v>
          </cell>
        </row>
        <row r="973">
          <cell r="B973" t="str">
            <v>中山优雅口腔诊所</v>
          </cell>
          <cell r="C973" t="str">
            <v>MA7HTTYB944200017D2202</v>
          </cell>
          <cell r="D973" t="str">
            <v>440095730</v>
          </cell>
          <cell r="E973" t="str">
            <v/>
          </cell>
          <cell r="F973" t="str">
            <v>中山市三乡镇畔山悦景花园13幢46卡</v>
          </cell>
          <cell r="G973" t="str">
            <v>13631185389</v>
          </cell>
          <cell r="H973" t="str">
            <v>528463</v>
          </cell>
          <cell r="I973" t="str">
            <v>朱维波</v>
          </cell>
          <cell r="J973" t="str">
            <v>周磊</v>
          </cell>
          <cell r="K973">
            <v>45645</v>
          </cell>
          <cell r="L973">
            <v>45652</v>
          </cell>
          <cell r="M973" t="str">
            <v>中三卫健医变字〔2024〕017号</v>
          </cell>
          <cell r="N973" t="str">
            <v/>
          </cell>
          <cell r="O973" t="str">
            <v/>
          </cell>
          <cell r="P973" t="str">
            <v>中山市卫生健康局三乡分局</v>
          </cell>
          <cell r="Q973" t="str">
            <v>三乡镇</v>
          </cell>
          <cell r="R973" t="str">
            <v/>
          </cell>
          <cell r="S973" t="str">
            <v>私人</v>
          </cell>
          <cell r="T973" t="str">
            <v/>
          </cell>
          <cell r="U973" t="str">
            <v/>
          </cell>
          <cell r="V973" t="str">
            <v>口腔诊所（备案）</v>
          </cell>
          <cell r="W973" t="str">
            <v/>
          </cell>
          <cell r="X973" t="str">
            <v/>
          </cell>
          <cell r="Y973" t="str">
            <v>营利性</v>
          </cell>
          <cell r="Z973">
            <v>0</v>
          </cell>
          <cell r="AA973">
            <v>2</v>
          </cell>
          <cell r="AB973" t="str">
            <v/>
          </cell>
          <cell r="AC973" t="str">
            <v/>
          </cell>
          <cell r="AD973" t="str">
            <v/>
          </cell>
          <cell r="AE973" t="str">
            <v>口腔科******</v>
          </cell>
          <cell r="AF973" t="str">
            <v>91442000MA7HTTYB 9</v>
          </cell>
        </row>
        <row r="974">
          <cell r="B974" t="str">
            <v>中山裕龙综合门诊部</v>
          </cell>
          <cell r="C974" t="str">
            <v>MABQFDD3544200017D1102</v>
          </cell>
          <cell r="D974" t="str">
            <v>440097844</v>
          </cell>
          <cell r="E974" t="str">
            <v/>
          </cell>
          <cell r="F974" t="str">
            <v>中山市火炬开发区东阳南路10号裕龙花园12幢1卡、2卡</v>
          </cell>
          <cell r="G974" t="str">
            <v>13810458757</v>
          </cell>
          <cell r="H974" t="str">
            <v>528307</v>
          </cell>
          <cell r="I974" t="str">
            <v>乔秋菊</v>
          </cell>
          <cell r="J974" t="str">
            <v>刘铜山</v>
          </cell>
          <cell r="K974">
            <v>45652</v>
          </cell>
          <cell r="L974">
            <v>45652</v>
          </cell>
          <cell r="M974" t="str">
            <v>中卫健准字〔2024〕D0374号</v>
          </cell>
          <cell r="N974">
            <v>45650</v>
          </cell>
          <cell r="O974">
            <v>46705</v>
          </cell>
          <cell r="P974" t="str">
            <v>中山市卫生健康局火炬开发区分局</v>
          </cell>
          <cell r="Q974" t="str">
            <v>火炬高技术产业开发区</v>
          </cell>
          <cell r="R974" t="str">
            <v/>
          </cell>
          <cell r="S974" t="str">
            <v>私人</v>
          </cell>
          <cell r="T974" t="str">
            <v>省辖市区、地辖市属</v>
          </cell>
          <cell r="U974" t="str">
            <v>社会</v>
          </cell>
          <cell r="V974" t="str">
            <v>综合门诊部</v>
          </cell>
          <cell r="W974" t="str">
            <v>未定级</v>
          </cell>
          <cell r="X974" t="str">
            <v/>
          </cell>
          <cell r="Y974" t="str">
            <v>营利性</v>
          </cell>
          <cell r="Z974">
            <v>0</v>
          </cell>
          <cell r="AA974">
            <v>0</v>
          </cell>
          <cell r="AB974" t="str">
            <v>2022-11-24</v>
          </cell>
          <cell r="AC974">
            <v>100</v>
          </cell>
          <cell r="AD974">
            <v>46017</v>
          </cell>
          <cell r="AE974" t="str">
            <v>全科医疗科  /内科  /外科  /妇科专业  /急诊医学科  /临床体液、血液专业******</v>
          </cell>
          <cell r="AF974" t="str">
            <v/>
          </cell>
        </row>
        <row r="975">
          <cell r="B975" t="str">
            <v>中山优口齿口腔门诊部</v>
          </cell>
          <cell r="C975" t="str">
            <v>MA53QL9F844200017D1522</v>
          </cell>
          <cell r="D975" t="str">
            <v>440082906</v>
          </cell>
          <cell r="E975" t="str">
            <v/>
          </cell>
          <cell r="F975" t="str">
            <v>中山市三乡镇雅居乐新城6期B1幢A33号首层、二层之一</v>
          </cell>
          <cell r="G975" t="str">
            <v>13528187998</v>
          </cell>
          <cell r="H975" t="str">
            <v>528463</v>
          </cell>
          <cell r="I975" t="str">
            <v>张远辉</v>
          </cell>
          <cell r="J975" t="str">
            <v>张远辉</v>
          </cell>
          <cell r="K975">
            <v>45635</v>
          </cell>
          <cell r="L975">
            <v>45651</v>
          </cell>
          <cell r="M975" t="str">
            <v>中卫健准字〔2024〕D0372号</v>
          </cell>
          <cell r="N975">
            <v>45651</v>
          </cell>
          <cell r="O975">
            <v>47476</v>
          </cell>
          <cell r="P975" t="str">
            <v>中山市卫生健康局三乡分局</v>
          </cell>
          <cell r="Q975" t="str">
            <v>三乡镇</v>
          </cell>
          <cell r="R975" t="str">
            <v/>
          </cell>
          <cell r="S975" t="str">
            <v>私人</v>
          </cell>
          <cell r="T975" t="str">
            <v>乡(镇)属</v>
          </cell>
          <cell r="U975" t="str">
            <v>社会</v>
          </cell>
          <cell r="V975" t="str">
            <v>口腔门诊部</v>
          </cell>
          <cell r="W975" t="str">
            <v>未定级</v>
          </cell>
          <cell r="X975" t="str">
            <v>合格</v>
          </cell>
          <cell r="Y975" t="str">
            <v>营利性</v>
          </cell>
          <cell r="Z975">
            <v>0</v>
          </cell>
          <cell r="AA975">
            <v>4</v>
          </cell>
          <cell r="AB975" t="str">
            <v>2019-12-26</v>
          </cell>
          <cell r="AC975" t="str">
            <v/>
          </cell>
          <cell r="AD975">
            <v>46015</v>
          </cell>
          <cell r="AE975" t="str">
            <v>口腔科;口腔颌面医学影像专业******</v>
          </cell>
          <cell r="AF975" t="str">
            <v/>
          </cell>
        </row>
        <row r="976">
          <cell r="B976" t="str">
            <v>众佳口腔诊所</v>
          </cell>
          <cell r="C976" t="str">
            <v>MA7M6JQL144200017D2202</v>
          </cell>
          <cell r="D976" t="str">
            <v>440097833</v>
          </cell>
          <cell r="E976" t="str">
            <v/>
          </cell>
          <cell r="F976" t="str">
            <v>中山市坦洲镇翠芳路1号绿杨居99卡</v>
          </cell>
          <cell r="G976" t="str">
            <v>15975628926</v>
          </cell>
          <cell r="H976" t="str">
            <v>528467</v>
          </cell>
          <cell r="I976" t="str">
            <v>李丽冰</v>
          </cell>
          <cell r="J976" t="str">
            <v>王隆</v>
          </cell>
          <cell r="K976">
            <v>45631</v>
          </cell>
          <cell r="L976">
            <v>45651</v>
          </cell>
          <cell r="M976" t="str">
            <v>TZWJBA2023042043号</v>
          </cell>
          <cell r="N976" t="str">
            <v/>
          </cell>
          <cell r="O976" t="str">
            <v/>
          </cell>
          <cell r="P976" t="str">
            <v>中山市卫生健康局坦洲分局</v>
          </cell>
          <cell r="Q976" t="str">
            <v>坦洲镇</v>
          </cell>
          <cell r="R976" t="str">
            <v/>
          </cell>
          <cell r="S976" t="str">
            <v>私人</v>
          </cell>
          <cell r="T976" t="str">
            <v/>
          </cell>
          <cell r="U976" t="str">
            <v/>
          </cell>
          <cell r="V976" t="str">
            <v>口腔诊所（备案）</v>
          </cell>
          <cell r="W976" t="str">
            <v/>
          </cell>
          <cell r="X976" t="str">
            <v/>
          </cell>
          <cell r="Y976" t="str">
            <v>营利性</v>
          </cell>
          <cell r="Z976">
            <v>0</v>
          </cell>
          <cell r="AA976">
            <v>2</v>
          </cell>
          <cell r="AB976" t="str">
            <v/>
          </cell>
          <cell r="AC976" t="str">
            <v/>
          </cell>
          <cell r="AD976" t="str">
            <v/>
          </cell>
          <cell r="AE976" t="str">
            <v>口腔科******</v>
          </cell>
          <cell r="AF976" t="str">
            <v/>
          </cell>
        </row>
        <row r="977">
          <cell r="B977" t="str">
            <v>中山尚研医疗美容诊所</v>
          </cell>
          <cell r="C977" t="str">
            <v>MAE5RCME144200017D2212</v>
          </cell>
          <cell r="D977" t="str">
            <v>440114080</v>
          </cell>
          <cell r="E977" t="str">
            <v/>
          </cell>
          <cell r="F977" t="str">
            <v>中山市东区街道岐关西路37号豪逸华庭二期12幢二层商铺之二</v>
          </cell>
          <cell r="G977" t="str">
            <v>15889882083</v>
          </cell>
          <cell r="H977" t="str">
            <v>528400</v>
          </cell>
          <cell r="I977" t="str">
            <v>伍绍芬</v>
          </cell>
          <cell r="J977" t="str">
            <v>姜孝勇</v>
          </cell>
          <cell r="K977">
            <v>45646</v>
          </cell>
          <cell r="L977">
            <v>45651</v>
          </cell>
          <cell r="M977" t="str">
            <v>东备卫机构字（2024）第18号</v>
          </cell>
          <cell r="N977" t="str">
            <v/>
          </cell>
          <cell r="O977" t="str">
            <v/>
          </cell>
          <cell r="P977" t="str">
            <v>中山市卫生健康局东区分局</v>
          </cell>
          <cell r="Q977" t="str">
            <v>东区</v>
          </cell>
          <cell r="R977" t="str">
            <v/>
          </cell>
          <cell r="S977" t="str">
            <v>私人</v>
          </cell>
          <cell r="T977" t="str">
            <v/>
          </cell>
          <cell r="U977" t="str">
            <v/>
          </cell>
          <cell r="V977" t="str">
            <v>医疗美容诊所（备案）</v>
          </cell>
          <cell r="W977" t="str">
            <v/>
          </cell>
          <cell r="X977" t="str">
            <v/>
          </cell>
          <cell r="Y977" t="str">
            <v>营利性</v>
          </cell>
          <cell r="Z977">
            <v>0</v>
          </cell>
          <cell r="AA977">
            <v>0</v>
          </cell>
          <cell r="AB977" t="str">
            <v/>
          </cell>
          <cell r="AC977" t="str">
            <v/>
          </cell>
          <cell r="AD977" t="str">
            <v/>
          </cell>
          <cell r="AE977" t="str">
            <v>医疗美容科(美容外科：仅限于开展美容外科一级项目手术，美容皮肤科)******</v>
          </cell>
          <cell r="AF977" t="str">
            <v/>
          </cell>
        </row>
        <row r="978">
          <cell r="B978" t="str">
            <v>神湾镇神溪社区卫生服务站</v>
          </cell>
          <cell r="C978" t="str">
            <v>PDY07318X44200012B2001</v>
          </cell>
          <cell r="D978" t="str">
            <v>440008428</v>
          </cell>
          <cell r="E978" t="str">
            <v/>
          </cell>
          <cell r="F978" t="str">
            <v>中山市神湾镇神溪村定江街</v>
          </cell>
          <cell r="G978" t="str">
            <v>6609213</v>
          </cell>
          <cell r="H978" t="str">
            <v>528462</v>
          </cell>
          <cell r="I978" t="str">
            <v>陈剑蕴</v>
          </cell>
          <cell r="J978" t="str">
            <v>郑锦桥</v>
          </cell>
          <cell r="K978">
            <v>45645</v>
          </cell>
          <cell r="L978">
            <v>45649</v>
          </cell>
          <cell r="M978" t="str">
            <v>中神卫健机构字[2024]第16号</v>
          </cell>
          <cell r="N978">
            <v>45649</v>
          </cell>
          <cell r="O978">
            <v>47474</v>
          </cell>
          <cell r="P978" t="str">
            <v>中山市卫生健康局神湾分局</v>
          </cell>
          <cell r="Q978" t="str">
            <v>神湾镇</v>
          </cell>
          <cell r="R978" t="str">
            <v/>
          </cell>
          <cell r="S978" t="str">
            <v>集体</v>
          </cell>
          <cell r="T978" t="str">
            <v>村属</v>
          </cell>
          <cell r="U978" t="str">
            <v>社会</v>
          </cell>
          <cell r="V978" t="str">
            <v>社区卫生服务站</v>
          </cell>
          <cell r="W978" t="str">
            <v>未定级</v>
          </cell>
          <cell r="X978" t="str">
            <v/>
          </cell>
          <cell r="Y978" t="str">
            <v>非营利性（政府办）</v>
          </cell>
          <cell r="Z978">
            <v>0</v>
          </cell>
          <cell r="AA978">
            <v>0</v>
          </cell>
          <cell r="AB978" t="str">
            <v>1967-6-1</v>
          </cell>
          <cell r="AC978">
            <v>48</v>
          </cell>
          <cell r="AD978">
            <v>46014</v>
          </cell>
          <cell r="AE978" t="str">
            <v>预防保健科  /全科医疗科  /中医科******</v>
          </cell>
          <cell r="AF978" t="str">
            <v/>
          </cell>
        </row>
        <row r="979">
          <cell r="B979" t="str">
            <v>神湾镇竹排社区卫生服务站</v>
          </cell>
          <cell r="C979" t="str">
            <v>PDY07319844200012B2001</v>
          </cell>
          <cell r="D979" t="str">
            <v>440007626</v>
          </cell>
          <cell r="E979" t="str">
            <v/>
          </cell>
          <cell r="F979" t="str">
            <v>中山市神湾镇竹排村海岛二街</v>
          </cell>
          <cell r="G979" t="str">
            <v>6609049</v>
          </cell>
          <cell r="H979" t="str">
            <v>528462</v>
          </cell>
          <cell r="I979" t="str">
            <v>陈剑蕴</v>
          </cell>
          <cell r="J979" t="str">
            <v>郑锦桥</v>
          </cell>
          <cell r="K979">
            <v>45645</v>
          </cell>
          <cell r="L979">
            <v>45649</v>
          </cell>
          <cell r="M979" t="str">
            <v>中神卫健机构字[2024]第15号</v>
          </cell>
          <cell r="N979">
            <v>45649</v>
          </cell>
          <cell r="O979">
            <v>47474</v>
          </cell>
          <cell r="P979" t="str">
            <v>中山市卫生健康局神湾分局</v>
          </cell>
          <cell r="Q979" t="str">
            <v>神湾镇</v>
          </cell>
          <cell r="R979" t="str">
            <v/>
          </cell>
          <cell r="S979" t="str">
            <v>集体</v>
          </cell>
          <cell r="T979" t="str">
            <v>村属</v>
          </cell>
          <cell r="U979" t="str">
            <v>社会</v>
          </cell>
          <cell r="V979" t="str">
            <v>社区卫生服务站</v>
          </cell>
          <cell r="W979" t="str">
            <v>未定级</v>
          </cell>
          <cell r="X979" t="str">
            <v/>
          </cell>
          <cell r="Y979" t="str">
            <v>非营利性（政府办）</v>
          </cell>
          <cell r="Z979">
            <v>0</v>
          </cell>
          <cell r="AA979">
            <v>0</v>
          </cell>
          <cell r="AB979" t="str">
            <v>2004-6-1</v>
          </cell>
          <cell r="AC979">
            <v>41</v>
          </cell>
          <cell r="AD979">
            <v>46014</v>
          </cell>
          <cell r="AE979" t="str">
            <v>预防保健科  /全科医疗科  /中医科******</v>
          </cell>
          <cell r="AF979" t="str">
            <v/>
          </cell>
        </row>
        <row r="980">
          <cell r="B980" t="str">
            <v>神湾镇海港社区卫生服务站</v>
          </cell>
          <cell r="C980" t="str">
            <v>69478992244200012B2001</v>
          </cell>
          <cell r="D980" t="str">
            <v>440007416</v>
          </cell>
          <cell r="E980" t="str">
            <v/>
          </cell>
          <cell r="F980" t="str">
            <v>中山市神湾镇海港村芒冲东环街</v>
          </cell>
          <cell r="G980" t="str">
            <v>6609213</v>
          </cell>
          <cell r="H980" t="str">
            <v>528462</v>
          </cell>
          <cell r="I980" t="str">
            <v>陈剑蕴</v>
          </cell>
          <cell r="J980" t="str">
            <v>郑凯文</v>
          </cell>
          <cell r="K980">
            <v>45645</v>
          </cell>
          <cell r="L980">
            <v>45649</v>
          </cell>
          <cell r="M980" t="str">
            <v>中神卫健机构字[2024]第09号</v>
          </cell>
          <cell r="N980">
            <v>45153</v>
          </cell>
          <cell r="O980">
            <v>46979</v>
          </cell>
          <cell r="P980" t="str">
            <v>中山市卫生健康局神湾分局</v>
          </cell>
          <cell r="Q980" t="str">
            <v>神湾镇</v>
          </cell>
          <cell r="R980" t="str">
            <v/>
          </cell>
          <cell r="S980" t="str">
            <v>集体</v>
          </cell>
          <cell r="T980" t="str">
            <v>省辖市区、地辖市属</v>
          </cell>
          <cell r="U980" t="str">
            <v>社会</v>
          </cell>
          <cell r="V980" t="str">
            <v>社区卫生服务站</v>
          </cell>
          <cell r="W980" t="str">
            <v>未定级</v>
          </cell>
          <cell r="X980" t="str">
            <v/>
          </cell>
          <cell r="Y980" t="str">
            <v>非营利性（政府办）</v>
          </cell>
          <cell r="Z980">
            <v>0</v>
          </cell>
          <cell r="AA980">
            <v>0</v>
          </cell>
          <cell r="AB980" t="str">
            <v>1967-6-1</v>
          </cell>
          <cell r="AC980">
            <v>58</v>
          </cell>
          <cell r="AD980">
            <v>46014</v>
          </cell>
          <cell r="AE980" t="str">
            <v>全科医疗科  /中医科******</v>
          </cell>
          <cell r="AF980" t="str">
            <v/>
          </cell>
        </row>
        <row r="981">
          <cell r="B981" t="str">
            <v>优贝口腔门诊部</v>
          </cell>
          <cell r="C981" t="str">
            <v>MA513CY4544200017D1522</v>
          </cell>
          <cell r="D981" t="str">
            <v>440080701</v>
          </cell>
          <cell r="E981" t="str">
            <v/>
          </cell>
          <cell r="F981" t="str">
            <v>中山市神湾镇翠青路2号皇家翠苑A幢6号（首层、第二层）7号（首层、第二层）</v>
          </cell>
          <cell r="G981" t="str">
            <v>18718818789</v>
          </cell>
          <cell r="H981" t="str">
            <v>528462</v>
          </cell>
          <cell r="I981" t="str">
            <v>詹裕谋</v>
          </cell>
          <cell r="J981" t="str">
            <v>李远芳</v>
          </cell>
          <cell r="K981">
            <v>45645</v>
          </cell>
          <cell r="L981">
            <v>45649</v>
          </cell>
          <cell r="M981" t="str">
            <v>中神卫健机构字[2024]第12号</v>
          </cell>
          <cell r="N981">
            <v>45489</v>
          </cell>
          <cell r="O981">
            <v>47314</v>
          </cell>
          <cell r="P981" t="str">
            <v>中山市卫生健康局神湾分局</v>
          </cell>
          <cell r="Q981" t="str">
            <v>神湾镇</v>
          </cell>
          <cell r="R981" t="str">
            <v/>
          </cell>
          <cell r="S981" t="str">
            <v>私人</v>
          </cell>
          <cell r="T981" t="str">
            <v>乡(镇)属</v>
          </cell>
          <cell r="U981" t="str">
            <v>社会</v>
          </cell>
          <cell r="V981" t="str">
            <v>口腔门诊部</v>
          </cell>
          <cell r="W981" t="str">
            <v>未定级</v>
          </cell>
          <cell r="X981" t="str">
            <v/>
          </cell>
          <cell r="Y981" t="str">
            <v>营利性</v>
          </cell>
          <cell r="Z981">
            <v>0</v>
          </cell>
          <cell r="AA981">
            <v>4</v>
          </cell>
          <cell r="AB981" t="str">
            <v>2019-7-26</v>
          </cell>
          <cell r="AC981">
            <v>43</v>
          </cell>
          <cell r="AD981">
            <v>46014</v>
          </cell>
          <cell r="AE981" t="str">
            <v>口腔科;口腔颌面医学影像专业******</v>
          </cell>
          <cell r="AF981" t="str">
            <v/>
          </cell>
        </row>
        <row r="982">
          <cell r="B982" t="str">
            <v>中山爱齿口腔门诊部</v>
          </cell>
          <cell r="C982" t="str">
            <v>MA4X9ERDX44200017D1522</v>
          </cell>
          <cell r="D982" t="str">
            <v>440081541</v>
          </cell>
          <cell r="E982" t="str">
            <v/>
          </cell>
          <cell r="F982" t="str">
            <v>广东省中山市神湾镇兴业街3号首层二分之一</v>
          </cell>
          <cell r="G982" t="str">
            <v>17322828136</v>
          </cell>
          <cell r="H982" t="str">
            <v>528462</v>
          </cell>
          <cell r="I982" t="str">
            <v>缪慧锋</v>
          </cell>
          <cell r="J982" t="str">
            <v>缪慧锋</v>
          </cell>
          <cell r="K982">
            <v>45645</v>
          </cell>
          <cell r="L982">
            <v>45649</v>
          </cell>
          <cell r="M982" t="str">
            <v>中神卫健机构字[2024]第13号</v>
          </cell>
          <cell r="N982">
            <v>45555</v>
          </cell>
          <cell r="O982">
            <v>47380</v>
          </cell>
          <cell r="P982" t="str">
            <v>中山市卫生健康局神湾分局</v>
          </cell>
          <cell r="Q982" t="str">
            <v>神湾镇</v>
          </cell>
          <cell r="R982" t="str">
            <v/>
          </cell>
          <cell r="S982" t="str">
            <v>私人</v>
          </cell>
          <cell r="T982" t="str">
            <v>乡(镇)属</v>
          </cell>
          <cell r="U982" t="str">
            <v>社会</v>
          </cell>
          <cell r="V982" t="str">
            <v>口腔门诊部</v>
          </cell>
          <cell r="W982" t="str">
            <v>未定级</v>
          </cell>
          <cell r="X982" t="str">
            <v/>
          </cell>
          <cell r="Y982" t="str">
            <v>营利性</v>
          </cell>
          <cell r="Z982">
            <v>0</v>
          </cell>
          <cell r="AA982">
            <v>6</v>
          </cell>
          <cell r="AB982" t="str">
            <v>2019-9-23</v>
          </cell>
          <cell r="AC982" t="str">
            <v/>
          </cell>
          <cell r="AD982">
            <v>46014</v>
          </cell>
          <cell r="AE982" t="str">
            <v>口腔科;口腔颌面医学影像专业******</v>
          </cell>
          <cell r="AF982" t="str">
            <v/>
          </cell>
        </row>
        <row r="983">
          <cell r="B983" t="str">
            <v>神湾镇安吉社区卫生服务站</v>
          </cell>
          <cell r="C983" t="str">
            <v>69472025544200012B2001</v>
          </cell>
          <cell r="D983" t="str">
            <v>440007991</v>
          </cell>
          <cell r="E983" t="str">
            <v/>
          </cell>
          <cell r="F983" t="str">
            <v>中山市神湾镇外沙村外沙工业大道28号</v>
          </cell>
          <cell r="G983" t="str">
            <v>6609213</v>
          </cell>
          <cell r="H983" t="str">
            <v>528462</v>
          </cell>
          <cell r="I983" t="str">
            <v>陈剑蕴</v>
          </cell>
          <cell r="J983" t="str">
            <v>郑锦桥</v>
          </cell>
          <cell r="K983">
            <v>45645</v>
          </cell>
          <cell r="L983">
            <v>45649</v>
          </cell>
          <cell r="M983" t="str">
            <v>中神卫健机构字[2024]第07号</v>
          </cell>
          <cell r="N983">
            <v>45621</v>
          </cell>
          <cell r="O983">
            <v>47362</v>
          </cell>
          <cell r="P983" t="str">
            <v>中山市卫生健康局神湾分局</v>
          </cell>
          <cell r="Q983" t="str">
            <v>神湾镇</v>
          </cell>
          <cell r="R983" t="str">
            <v/>
          </cell>
          <cell r="S983" t="str">
            <v>集体</v>
          </cell>
          <cell r="T983" t="str">
            <v>村属</v>
          </cell>
          <cell r="U983" t="str">
            <v>社会</v>
          </cell>
          <cell r="V983" t="str">
            <v>社区卫生服务站</v>
          </cell>
          <cell r="W983" t="str">
            <v>未定级</v>
          </cell>
          <cell r="X983" t="str">
            <v/>
          </cell>
          <cell r="Y983" t="str">
            <v>非营利性（政府办）</v>
          </cell>
          <cell r="Z983">
            <v>0</v>
          </cell>
          <cell r="AA983">
            <v>0</v>
          </cell>
          <cell r="AB983" t="str">
            <v>1980-1-1</v>
          </cell>
          <cell r="AC983">
            <v>27</v>
          </cell>
          <cell r="AD983">
            <v>46014</v>
          </cell>
          <cell r="AE983" t="str">
            <v>预防保健科  /全科医疗科  /中医科******</v>
          </cell>
          <cell r="AF983" t="str">
            <v/>
          </cell>
        </row>
        <row r="984">
          <cell r="B984" t="str">
            <v>中山学俊儿科门诊部</v>
          </cell>
          <cell r="C984" t="str">
            <v>MA4WNRKQ244200017D1512</v>
          </cell>
          <cell r="D984" t="str">
            <v>440071834</v>
          </cell>
          <cell r="E984" t="str">
            <v/>
          </cell>
          <cell r="F984" t="str">
            <v>中山市石岐区孙文东路90号之二</v>
          </cell>
          <cell r="G984" t="str">
            <v>13680203000</v>
          </cell>
          <cell r="H984" t="str">
            <v>528400</v>
          </cell>
          <cell r="I984" t="str">
            <v>成学俊</v>
          </cell>
          <cell r="J984" t="str">
            <v>成学俊</v>
          </cell>
          <cell r="K984">
            <v>45614</v>
          </cell>
          <cell r="L984">
            <v>45649</v>
          </cell>
          <cell r="M984" t="str">
            <v>中岐卫〔2024〕73号</v>
          </cell>
          <cell r="N984">
            <v>45649</v>
          </cell>
          <cell r="O984">
            <v>46707</v>
          </cell>
          <cell r="P984" t="str">
            <v>中山市卫生健康局石岐区分局</v>
          </cell>
          <cell r="Q984" t="str">
            <v>石岐区</v>
          </cell>
          <cell r="R984" t="str">
            <v/>
          </cell>
          <cell r="S984" t="str">
            <v>私人</v>
          </cell>
          <cell r="T984" t="str">
            <v>其他</v>
          </cell>
          <cell r="U984" t="str">
            <v>社会</v>
          </cell>
          <cell r="V984" t="str">
            <v>普通专科门诊部</v>
          </cell>
          <cell r="W984" t="str">
            <v>未定级</v>
          </cell>
          <cell r="X984" t="str">
            <v>未评</v>
          </cell>
          <cell r="Y984" t="str">
            <v>营利性</v>
          </cell>
          <cell r="Z984">
            <v>0</v>
          </cell>
          <cell r="AA984">
            <v>0</v>
          </cell>
          <cell r="AB984" t="str">
            <v>2017-11-28</v>
          </cell>
          <cell r="AC984">
            <v>60</v>
          </cell>
          <cell r="AD984">
            <v>45977</v>
          </cell>
          <cell r="AE984" t="str">
            <v>儿科;小儿消化专业;小儿呼吸专业  /医学检验科;临床体液、血液专业  /中医科******</v>
          </cell>
          <cell r="AF984" t="str">
            <v/>
          </cell>
        </row>
        <row r="985">
          <cell r="B985" t="str">
            <v>中山喜家松鼠口腔门诊部</v>
          </cell>
          <cell r="C985" t="str">
            <v>MAD6GXMG444200017D1522</v>
          </cell>
          <cell r="D985" t="str">
            <v>440108641</v>
          </cell>
          <cell r="E985" t="str">
            <v/>
          </cell>
          <cell r="F985" t="str">
            <v>中山市黄圃镇新丰北路63号蓝天金地花园32栋269卡、270卡、271卡、272卡、273卡、274卡、275卡、226卡、227卡、295卡及296卡</v>
          </cell>
          <cell r="G985" t="str">
            <v>18028398779</v>
          </cell>
          <cell r="H985" t="str">
            <v>528429</v>
          </cell>
          <cell r="I985" t="str">
            <v>韦新安</v>
          </cell>
          <cell r="J985" t="str">
            <v>吕岩</v>
          </cell>
          <cell r="K985">
            <v>45642</v>
          </cell>
          <cell r="L985">
            <v>45646</v>
          </cell>
          <cell r="M985" t="str">
            <v>中卫健准字[2024]D0366号</v>
          </cell>
          <cell r="N985">
            <v>45400</v>
          </cell>
          <cell r="O985">
            <v>47225</v>
          </cell>
          <cell r="P985" t="str">
            <v>中山市卫生健康局黄圃分局</v>
          </cell>
          <cell r="Q985" t="str">
            <v>黄圃镇</v>
          </cell>
          <cell r="R985" t="str">
            <v/>
          </cell>
          <cell r="S985" t="str">
            <v>私人</v>
          </cell>
          <cell r="T985" t="str">
            <v>其他</v>
          </cell>
          <cell r="U985" t="str">
            <v>社会</v>
          </cell>
          <cell r="V985" t="str">
            <v>口腔门诊部</v>
          </cell>
          <cell r="W985" t="str">
            <v>未定级</v>
          </cell>
          <cell r="X985" t="str">
            <v>未评</v>
          </cell>
          <cell r="Y985" t="str">
            <v>营利性</v>
          </cell>
          <cell r="Z985">
            <v>0</v>
          </cell>
          <cell r="AA985">
            <v>9</v>
          </cell>
          <cell r="AB985" t="str">
            <v>2024-4-18</v>
          </cell>
          <cell r="AC985" t="str">
            <v/>
          </cell>
          <cell r="AD985">
            <v>45765</v>
          </cell>
          <cell r="AE985" t="str">
            <v>牙体牙髓病专业;牙周病专业;口腔粘膜病专业;儿童口腔专业;口腔修复专业;口腔正畸专业;口腔种植专业;口腔麻醉专业;口腔颌面医学影像专业;预防口腔专业  /临床体液、血液专业;临床化学检验专业******</v>
          </cell>
          <cell r="AF985" t="str">
            <v>91442000MAD6GXMG4C</v>
          </cell>
        </row>
        <row r="986">
          <cell r="B986" t="str">
            <v>中山普济中医诊所</v>
          </cell>
          <cell r="C986" t="str">
            <v>MAE00231544200015D2122</v>
          </cell>
          <cell r="D986" t="str">
            <v>440113991</v>
          </cell>
          <cell r="E986" t="str">
            <v/>
          </cell>
          <cell r="F986" t="str">
            <v>中山市南区街道城南社区恒和街1号鸿福绿茵苑4幢41卡</v>
          </cell>
          <cell r="G986" t="str">
            <v>13790707701</v>
          </cell>
          <cell r="H986" t="str">
            <v>528455</v>
          </cell>
          <cell r="I986" t="str">
            <v>郑敏利</v>
          </cell>
          <cell r="J986" t="str">
            <v>郑敏锐</v>
          </cell>
          <cell r="K986">
            <v>45649</v>
          </cell>
          <cell r="L986">
            <v>45649</v>
          </cell>
          <cell r="M986" t="str">
            <v>中南卫健机构字（2024）备案第08号</v>
          </cell>
          <cell r="N986" t="str">
            <v/>
          </cell>
          <cell r="O986" t="str">
            <v/>
          </cell>
          <cell r="P986" t="str">
            <v>中山市卫生健康局南区分局</v>
          </cell>
          <cell r="Q986" t="str">
            <v>南区</v>
          </cell>
          <cell r="R986" t="str">
            <v/>
          </cell>
          <cell r="S986" t="str">
            <v>其他</v>
          </cell>
          <cell r="T986" t="str">
            <v/>
          </cell>
          <cell r="U986" t="str">
            <v/>
          </cell>
          <cell r="V986" t="str">
            <v>中医（综合）诊所（备案）</v>
          </cell>
          <cell r="W986" t="str">
            <v/>
          </cell>
          <cell r="X986" t="str">
            <v/>
          </cell>
          <cell r="Y986" t="str">
            <v>营利性</v>
          </cell>
          <cell r="Z986">
            <v>0</v>
          </cell>
          <cell r="AA986">
            <v>0</v>
          </cell>
          <cell r="AB986" t="str">
            <v/>
          </cell>
          <cell r="AC986" t="str">
            <v/>
          </cell>
          <cell r="AD986" t="str">
            <v/>
          </cell>
          <cell r="AE986" t="str">
            <v>中医科******</v>
          </cell>
          <cell r="AF986" t="str">
            <v/>
          </cell>
        </row>
        <row r="987">
          <cell r="B987" t="str">
            <v>中山利诚医学检验实验室</v>
          </cell>
          <cell r="C987" t="str">
            <v>MA7LGLUUX44200017P9392</v>
          </cell>
          <cell r="D987" t="str">
            <v>440095588</v>
          </cell>
          <cell r="E987" t="str">
            <v/>
          </cell>
          <cell r="F987" t="str">
            <v>中山市火炬开发区东利南路5号E栋B座2楼之8-12</v>
          </cell>
          <cell r="G987" t="str">
            <v>15013597252</v>
          </cell>
          <cell r="H987" t="str">
            <v>528437</v>
          </cell>
          <cell r="I987" t="str">
            <v>桂金花</v>
          </cell>
          <cell r="J987" t="str">
            <v>许文</v>
          </cell>
          <cell r="K987">
            <v>45635</v>
          </cell>
          <cell r="L987">
            <v>45645</v>
          </cell>
          <cell r="M987" t="str">
            <v>粤卫（T）停字〔2024〕第1219-05号</v>
          </cell>
          <cell r="N987">
            <v>45488</v>
          </cell>
          <cell r="O987">
            <v>46558</v>
          </cell>
          <cell r="P987" t="str">
            <v>中山市卫生健康局</v>
          </cell>
          <cell r="Q987" t="str">
            <v>火炬高技术产业开发区</v>
          </cell>
          <cell r="R987" t="str">
            <v/>
          </cell>
          <cell r="S987" t="str">
            <v>私人</v>
          </cell>
          <cell r="T987" t="str">
            <v>其他</v>
          </cell>
          <cell r="U987" t="str">
            <v>社会</v>
          </cell>
          <cell r="V987" t="str">
            <v>医学检验实验室</v>
          </cell>
          <cell r="W987" t="str">
            <v>未定级</v>
          </cell>
          <cell r="X987" t="str">
            <v/>
          </cell>
          <cell r="Y987" t="str">
            <v>营利性</v>
          </cell>
          <cell r="Z987">
            <v>0</v>
          </cell>
          <cell r="AA987">
            <v>0</v>
          </cell>
          <cell r="AB987" t="str">
            <v>2022-6-21</v>
          </cell>
          <cell r="AC987">
            <v>300</v>
          </cell>
          <cell r="AD987">
            <v>45352</v>
          </cell>
          <cell r="AE987" t="str">
            <v>医学检验科;临床免疫、血清学专业******</v>
          </cell>
          <cell r="AF987" t="str">
            <v>91442000MA7LGLUUX5</v>
          </cell>
        </row>
        <row r="988">
          <cell r="B988" t="str">
            <v>中山国富仁康口腔门诊部</v>
          </cell>
          <cell r="C988" t="str">
            <v>MA538H6P144200015D1522</v>
          </cell>
          <cell r="D988" t="str">
            <v>440098242</v>
          </cell>
          <cell r="E988" t="str">
            <v/>
          </cell>
          <cell r="F988" t="str">
            <v>中山市石岐区龙腾路9号21-22卡</v>
          </cell>
          <cell r="G988" t="str">
            <v>18825028966</v>
          </cell>
          <cell r="H988" t="str">
            <v>528400</v>
          </cell>
          <cell r="I988" t="str">
            <v>黄汉威</v>
          </cell>
          <cell r="J988" t="str">
            <v>黄汉威</v>
          </cell>
          <cell r="K988">
            <v>45621</v>
          </cell>
          <cell r="L988">
            <v>45646</v>
          </cell>
          <cell r="M988" t="str">
            <v>中岐卫〔2024〕71号</v>
          </cell>
          <cell r="N988">
            <v>45481</v>
          </cell>
          <cell r="O988">
            <v>46735</v>
          </cell>
          <cell r="P988" t="str">
            <v>中山市卫生健康局石岐区分局</v>
          </cell>
          <cell r="Q988" t="str">
            <v>石岐区</v>
          </cell>
          <cell r="R988" t="str">
            <v/>
          </cell>
          <cell r="S988" t="str">
            <v>私人</v>
          </cell>
          <cell r="T988" t="str">
            <v>街道办事处属</v>
          </cell>
          <cell r="U988" t="str">
            <v>社会</v>
          </cell>
          <cell r="V988" t="str">
            <v>口腔门诊部</v>
          </cell>
          <cell r="W988" t="str">
            <v>未定级</v>
          </cell>
          <cell r="X988" t="str">
            <v/>
          </cell>
          <cell r="Y988" t="str">
            <v>营利性</v>
          </cell>
          <cell r="Z988">
            <v>0</v>
          </cell>
          <cell r="AA988">
            <v>4</v>
          </cell>
          <cell r="AB988" t="str">
            <v>2022-12-19</v>
          </cell>
          <cell r="AC988" t="str">
            <v/>
          </cell>
          <cell r="AD988">
            <v>46005</v>
          </cell>
          <cell r="AE988" t="str">
            <v>口腔科;口腔种植专业(限简易种植技术);口腔颌面医学影像专业******</v>
          </cell>
          <cell r="AF988" t="str">
            <v>91442000MA538H6P17</v>
          </cell>
        </row>
        <row r="989">
          <cell r="B989" t="str">
            <v>中山倾妍医疗美容诊所</v>
          </cell>
          <cell r="C989" t="str">
            <v>MA55JAJ3744200015D2212</v>
          </cell>
          <cell r="D989" t="str">
            <v>440107177</v>
          </cell>
          <cell r="E989" t="str">
            <v/>
          </cell>
          <cell r="F989" t="str">
            <v>中山市石岐街道孙文东路28号（中山石岐万象汇负一层G161店铺之二）</v>
          </cell>
          <cell r="G989" t="str">
            <v>15800166633</v>
          </cell>
          <cell r="H989" t="str">
            <v>528400</v>
          </cell>
          <cell r="I989" t="str">
            <v>周艳</v>
          </cell>
          <cell r="J989" t="str">
            <v>尤会丽</v>
          </cell>
          <cell r="K989">
            <v>45632</v>
          </cell>
          <cell r="L989">
            <v>45646</v>
          </cell>
          <cell r="M989" t="str">
            <v>中卫健准字〔2024〕SQ94号</v>
          </cell>
          <cell r="N989" t="str">
            <v/>
          </cell>
          <cell r="O989" t="str">
            <v/>
          </cell>
          <cell r="P989" t="str">
            <v>中山市卫生健康局石岐区分局</v>
          </cell>
          <cell r="Q989" t="str">
            <v>石岐区</v>
          </cell>
          <cell r="R989" t="str">
            <v/>
          </cell>
          <cell r="S989" t="str">
            <v>其他</v>
          </cell>
          <cell r="T989" t="str">
            <v/>
          </cell>
          <cell r="U989" t="str">
            <v/>
          </cell>
          <cell r="V989" t="str">
            <v>医疗美容诊所（备案）</v>
          </cell>
          <cell r="W989" t="str">
            <v/>
          </cell>
          <cell r="X989" t="str">
            <v/>
          </cell>
          <cell r="Y989" t="str">
            <v>营利性</v>
          </cell>
          <cell r="Z989">
            <v>0</v>
          </cell>
          <cell r="AA989">
            <v>0</v>
          </cell>
          <cell r="AB989" t="str">
            <v/>
          </cell>
          <cell r="AC989" t="str">
            <v/>
          </cell>
          <cell r="AD989" t="str">
            <v/>
          </cell>
          <cell r="AE989" t="str">
            <v>医疗美容科(美容皮肤科)******</v>
          </cell>
          <cell r="AF989" t="str">
            <v/>
          </cell>
        </row>
        <row r="990">
          <cell r="B990" t="str">
            <v>德斯口腔门诊部</v>
          </cell>
          <cell r="C990" t="str">
            <v>PDY21696144200017D1522</v>
          </cell>
          <cell r="D990" t="str">
            <v>440096211</v>
          </cell>
          <cell r="E990" t="str">
            <v/>
          </cell>
          <cell r="F990" t="str">
            <v>中山市小榄镇环镇南路8号集约客企业联盟大厦101</v>
          </cell>
          <cell r="G990" t="str">
            <v>18028361431</v>
          </cell>
          <cell r="H990" t="str">
            <v>528415</v>
          </cell>
          <cell r="I990" t="str">
            <v>叶璐</v>
          </cell>
          <cell r="J990" t="str">
            <v>易军</v>
          </cell>
          <cell r="K990">
            <v>45398</v>
          </cell>
          <cell r="L990">
            <v>45645</v>
          </cell>
          <cell r="M990" t="str">
            <v>中卫健准字〔2024〕D0358号</v>
          </cell>
          <cell r="N990">
            <v>45308</v>
          </cell>
          <cell r="O990">
            <v>46595</v>
          </cell>
          <cell r="P990" t="str">
            <v>中山市卫生健康局小榄分局</v>
          </cell>
          <cell r="Q990" t="str">
            <v>小榄镇</v>
          </cell>
          <cell r="R990" t="str">
            <v/>
          </cell>
          <cell r="S990" t="str">
            <v>私人</v>
          </cell>
          <cell r="T990" t="str">
            <v>乡(镇)属</v>
          </cell>
          <cell r="U990" t="str">
            <v>社会</v>
          </cell>
          <cell r="V990" t="str">
            <v>口腔门诊部</v>
          </cell>
          <cell r="W990" t="str">
            <v>无级别</v>
          </cell>
          <cell r="X990" t="str">
            <v/>
          </cell>
          <cell r="Y990" t="str">
            <v>营利性</v>
          </cell>
          <cell r="Z990">
            <v>0</v>
          </cell>
          <cell r="AA990">
            <v>8</v>
          </cell>
          <cell r="AB990" t="str">
            <v>2022-8-1</v>
          </cell>
          <cell r="AC990">
            <v>600</v>
          </cell>
          <cell r="AD990">
            <v>45992</v>
          </cell>
          <cell r="AE990" t="str">
            <v>口腔科;口腔种植专业;口腔颌面医学影像专业******</v>
          </cell>
          <cell r="AF990" t="str">
            <v>91442000MABLX1JF26</v>
          </cell>
        </row>
        <row r="991">
          <cell r="B991" t="str">
            <v>豫新内科诊所</v>
          </cell>
          <cell r="C991" t="str">
            <v>MAE1QL8A544200017D2192</v>
          </cell>
          <cell r="D991" t="str">
            <v>440113980</v>
          </cell>
          <cell r="E991" t="str">
            <v/>
          </cell>
          <cell r="F991" t="str">
            <v>中山市小榄镇东升社区万福路6号怡安苑首层99号商铺</v>
          </cell>
          <cell r="G991" t="str">
            <v>17819643896</v>
          </cell>
          <cell r="H991" t="str">
            <v>528415</v>
          </cell>
          <cell r="I991" t="str">
            <v>门道干</v>
          </cell>
          <cell r="J991" t="str">
            <v>门道干</v>
          </cell>
          <cell r="K991">
            <v>45632</v>
          </cell>
          <cell r="L991">
            <v>45645</v>
          </cell>
          <cell r="M991" t="str">
            <v>榄卫机构字（2024）464号</v>
          </cell>
          <cell r="N991" t="str">
            <v/>
          </cell>
          <cell r="O991" t="str">
            <v/>
          </cell>
          <cell r="P991" t="str">
            <v>中山市卫生健康局小榄分局</v>
          </cell>
          <cell r="Q991" t="str">
            <v>小榄镇</v>
          </cell>
          <cell r="R991" t="str">
            <v/>
          </cell>
          <cell r="S991" t="str">
            <v>私人</v>
          </cell>
          <cell r="T991" t="str">
            <v/>
          </cell>
          <cell r="U991" t="str">
            <v/>
          </cell>
          <cell r="V991" t="str">
            <v>普通诊所（备案）</v>
          </cell>
          <cell r="W991" t="str">
            <v/>
          </cell>
          <cell r="X991" t="str">
            <v/>
          </cell>
          <cell r="Y991" t="str">
            <v>营利性</v>
          </cell>
          <cell r="Z991">
            <v>0</v>
          </cell>
          <cell r="AA991">
            <v>0</v>
          </cell>
          <cell r="AB991" t="str">
            <v/>
          </cell>
          <cell r="AC991" t="str">
            <v/>
          </cell>
          <cell r="AD991" t="str">
            <v/>
          </cell>
          <cell r="AE991" t="str">
            <v>内科******</v>
          </cell>
          <cell r="AF991" t="str">
            <v/>
          </cell>
        </row>
        <row r="992">
          <cell r="B992" t="str">
            <v>康德齿口腔诊所</v>
          </cell>
          <cell r="C992" t="str">
            <v>MAE24665144200017D2202</v>
          </cell>
          <cell r="D992" t="str">
            <v>440113978</v>
          </cell>
          <cell r="E992" t="str">
            <v/>
          </cell>
          <cell r="F992" t="str">
            <v>中山市小榄镇高沙社区丽景路2号丽景名筑21卡</v>
          </cell>
          <cell r="G992" t="str">
            <v>18088848643</v>
          </cell>
          <cell r="H992" t="str">
            <v>528415</v>
          </cell>
          <cell r="I992" t="str">
            <v>王观胜</v>
          </cell>
          <cell r="J992" t="str">
            <v>何飞</v>
          </cell>
          <cell r="K992">
            <v>45616</v>
          </cell>
          <cell r="L992">
            <v>45645</v>
          </cell>
          <cell r="M992" t="str">
            <v>榄卫机构字（2024）460号</v>
          </cell>
          <cell r="N992" t="str">
            <v/>
          </cell>
          <cell r="O992" t="str">
            <v/>
          </cell>
          <cell r="P992" t="str">
            <v>中山市卫生健康局小榄分局</v>
          </cell>
          <cell r="Q992" t="str">
            <v>小榄镇</v>
          </cell>
          <cell r="R992" t="str">
            <v/>
          </cell>
          <cell r="S992" t="str">
            <v>私人</v>
          </cell>
          <cell r="T992" t="str">
            <v/>
          </cell>
          <cell r="U992" t="str">
            <v/>
          </cell>
          <cell r="V992" t="str">
            <v>口腔诊所（备案）</v>
          </cell>
          <cell r="W992" t="str">
            <v/>
          </cell>
          <cell r="X992" t="str">
            <v/>
          </cell>
          <cell r="Y992" t="str">
            <v>营利性</v>
          </cell>
          <cell r="Z992">
            <v>0</v>
          </cell>
          <cell r="AA992">
            <v>4</v>
          </cell>
          <cell r="AB992" t="str">
            <v/>
          </cell>
          <cell r="AC992" t="str">
            <v/>
          </cell>
          <cell r="AD992" t="str">
            <v/>
          </cell>
          <cell r="AE992" t="str">
            <v>口腔科(口腔颌面医学影像专业)******</v>
          </cell>
          <cell r="AF992" t="str">
            <v>91442000MAE246651B</v>
          </cell>
        </row>
        <row r="993">
          <cell r="B993" t="str">
            <v>中山爱汇星辰医疗美容门诊部</v>
          </cell>
          <cell r="C993" t="str">
            <v>MACG7479044200017D1542</v>
          </cell>
          <cell r="D993" t="str">
            <v>440104186</v>
          </cell>
          <cell r="E993" t="str">
            <v/>
          </cell>
          <cell r="F993" t="str">
            <v>中山市古镇镇中兴大道15号六坊花园二层B15卡</v>
          </cell>
          <cell r="G993" t="str">
            <v>18826045671</v>
          </cell>
          <cell r="H993" t="str">
            <v>528421</v>
          </cell>
          <cell r="I993" t="str">
            <v>陈涛</v>
          </cell>
          <cell r="J993" t="str">
            <v>么宏达</v>
          </cell>
          <cell r="K993">
            <v>45644</v>
          </cell>
          <cell r="L993">
            <v>45644</v>
          </cell>
          <cell r="M993" t="str">
            <v>中卫健变字（2024）第31号</v>
          </cell>
          <cell r="N993">
            <v>45207</v>
          </cell>
          <cell r="O993">
            <v>47033</v>
          </cell>
          <cell r="P993" t="str">
            <v>中山市卫生健康局古镇分局</v>
          </cell>
          <cell r="Q993" t="str">
            <v>古镇镇</v>
          </cell>
          <cell r="R993" t="str">
            <v/>
          </cell>
          <cell r="S993" t="str">
            <v>私人</v>
          </cell>
          <cell r="T993" t="str">
            <v>其他</v>
          </cell>
          <cell r="U993" t="str">
            <v>社会</v>
          </cell>
          <cell r="V993" t="str">
            <v>医疗美容门诊部</v>
          </cell>
          <cell r="W993" t="str">
            <v>未定级</v>
          </cell>
          <cell r="X993" t="str">
            <v/>
          </cell>
          <cell r="Y993" t="str">
            <v>营利性</v>
          </cell>
          <cell r="Z993">
            <v>0</v>
          </cell>
          <cell r="AA993">
            <v>2</v>
          </cell>
          <cell r="AB993" t="str">
            <v>2023-10-13</v>
          </cell>
          <cell r="AC993" t="str">
            <v/>
          </cell>
          <cell r="AD993">
            <v>45936</v>
          </cell>
          <cell r="AE993" t="str">
            <v>美容外科;美容牙科;美容皮肤科;美容中医科******</v>
          </cell>
          <cell r="AF993" t="str">
            <v>91442000WACG74790J</v>
          </cell>
        </row>
        <row r="994">
          <cell r="B994" t="str">
            <v>红港全科诊所</v>
          </cell>
          <cell r="C994" t="str">
            <v>MADUMMLT944200017D2192</v>
          </cell>
          <cell r="D994" t="str">
            <v>440113965</v>
          </cell>
          <cell r="E994" t="str">
            <v/>
          </cell>
          <cell r="F994" t="str">
            <v>中山市港口镇翠映路20号首层之一</v>
          </cell>
          <cell r="G994" t="str">
            <v>13640446029</v>
          </cell>
          <cell r="H994" t="str">
            <v>528447</v>
          </cell>
          <cell r="I994" t="str">
            <v>王容</v>
          </cell>
          <cell r="J994" t="str">
            <v>黄岚</v>
          </cell>
          <cell r="K994">
            <v>45644</v>
          </cell>
          <cell r="L994">
            <v>45644</v>
          </cell>
          <cell r="M994" t="str">
            <v>中卫健(备)准字gk202410</v>
          </cell>
          <cell r="N994" t="str">
            <v/>
          </cell>
          <cell r="O994" t="str">
            <v/>
          </cell>
          <cell r="P994" t="str">
            <v>中山市卫生健康局港口分局</v>
          </cell>
          <cell r="Q994" t="str">
            <v>港口镇</v>
          </cell>
          <cell r="R994" t="str">
            <v/>
          </cell>
          <cell r="S994" t="str">
            <v>私人</v>
          </cell>
          <cell r="T994" t="str">
            <v/>
          </cell>
          <cell r="U994" t="str">
            <v/>
          </cell>
          <cell r="V994" t="str">
            <v>普通诊所（备案）</v>
          </cell>
          <cell r="W994" t="str">
            <v/>
          </cell>
          <cell r="X994" t="str">
            <v/>
          </cell>
          <cell r="Y994" t="str">
            <v>营利性</v>
          </cell>
          <cell r="Z994">
            <v>0</v>
          </cell>
          <cell r="AA994">
            <v>0</v>
          </cell>
          <cell r="AB994" t="str">
            <v/>
          </cell>
          <cell r="AC994" t="str">
            <v/>
          </cell>
          <cell r="AD994" t="str">
            <v/>
          </cell>
          <cell r="AE994" t="str">
            <v>全科医疗科******</v>
          </cell>
          <cell r="AF994" t="str">
            <v>91442000ＭＡDUMMLT9K</v>
          </cell>
        </row>
        <row r="995">
          <cell r="B995" t="str">
            <v>谭逢转口腔诊所</v>
          </cell>
          <cell r="C995" t="str">
            <v>MA4X0XJM544200017D2112</v>
          </cell>
          <cell r="D995" t="str">
            <v>440071998</v>
          </cell>
          <cell r="E995" t="str">
            <v/>
          </cell>
          <cell r="F995" t="str">
            <v>中山市港口镇民新路南34号首层第一卡</v>
          </cell>
          <cell r="G995" t="str">
            <v>15914642097</v>
          </cell>
          <cell r="H995" t="str">
            <v>528400</v>
          </cell>
          <cell r="I995" t="str">
            <v>谭逢转</v>
          </cell>
          <cell r="J995" t="str">
            <v>谭逢转</v>
          </cell>
          <cell r="K995">
            <v>45029</v>
          </cell>
          <cell r="L995">
            <v>45055</v>
          </cell>
          <cell r="M995" t="str">
            <v>中卫健(备)准字gk202308</v>
          </cell>
          <cell r="N995" t="str">
            <v/>
          </cell>
          <cell r="O995" t="str">
            <v/>
          </cell>
          <cell r="P995" t="str">
            <v>中山市卫生健康局港口分局</v>
          </cell>
          <cell r="Q995" t="str">
            <v>港口镇</v>
          </cell>
          <cell r="R995" t="str">
            <v/>
          </cell>
          <cell r="S995" t="str">
            <v>私人</v>
          </cell>
          <cell r="T995" t="str">
            <v/>
          </cell>
          <cell r="U995" t="str">
            <v/>
          </cell>
          <cell r="V995" t="str">
            <v>口腔诊所（备案）</v>
          </cell>
          <cell r="W995" t="str">
            <v/>
          </cell>
          <cell r="X995" t="str">
            <v/>
          </cell>
          <cell r="Y995" t="str">
            <v>营利性</v>
          </cell>
          <cell r="Z995">
            <v>0</v>
          </cell>
          <cell r="AA995">
            <v>3</v>
          </cell>
          <cell r="AB995" t="str">
            <v/>
          </cell>
          <cell r="AC995" t="str">
            <v/>
          </cell>
          <cell r="AD995" t="str">
            <v/>
          </cell>
          <cell r="AE995" t="str">
            <v>口腔科******</v>
          </cell>
          <cell r="AF995" t="str">
            <v/>
          </cell>
        </row>
        <row r="996">
          <cell r="B996" t="str">
            <v>中山福仁堂福安中医诊所</v>
          </cell>
          <cell r="C996" t="str">
            <v>78487050544200017D2182</v>
          </cell>
          <cell r="D996" t="str">
            <v>440113951</v>
          </cell>
          <cell r="E996" t="str">
            <v/>
          </cell>
          <cell r="F996" t="str">
            <v>中山市小榄镇高沙村广福大道丽城乐意居一期5号楼9、10号</v>
          </cell>
          <cell r="G996" t="str">
            <v/>
          </cell>
          <cell r="H996" t="str">
            <v>000000</v>
          </cell>
          <cell r="I996" t="str">
            <v>黄红云</v>
          </cell>
          <cell r="J996" t="str">
            <v>莫伟志</v>
          </cell>
          <cell r="K996">
            <v>45642</v>
          </cell>
          <cell r="L996">
            <v>45643</v>
          </cell>
          <cell r="M996" t="str">
            <v/>
          </cell>
          <cell r="N996" t="str">
            <v/>
          </cell>
          <cell r="O996" t="str">
            <v/>
          </cell>
          <cell r="P996" t="str">
            <v>中山市卫生健康局小榄分局</v>
          </cell>
          <cell r="Q996" t="str">
            <v>小榄镇</v>
          </cell>
          <cell r="R996" t="str">
            <v/>
          </cell>
          <cell r="S996" t="str">
            <v>私人</v>
          </cell>
          <cell r="T996" t="str">
            <v/>
          </cell>
          <cell r="U996" t="str">
            <v/>
          </cell>
          <cell r="V996" t="str">
            <v>中医诊所</v>
          </cell>
          <cell r="W996" t="str">
            <v>未定级</v>
          </cell>
          <cell r="X996" t="str">
            <v/>
          </cell>
          <cell r="Y996" t="str">
            <v>营利性</v>
          </cell>
          <cell r="Z996">
            <v>0</v>
          </cell>
          <cell r="AA996">
            <v>0</v>
          </cell>
          <cell r="AB996" t="str">
            <v/>
          </cell>
          <cell r="AC996" t="str">
            <v/>
          </cell>
          <cell r="AD996" t="str">
            <v/>
          </cell>
          <cell r="AE996" t="str">
            <v>中医科******</v>
          </cell>
          <cell r="AF996" t="str">
            <v/>
          </cell>
        </row>
        <row r="997">
          <cell r="B997" t="str">
            <v>中山双美医疗美容诊所</v>
          </cell>
          <cell r="C997" t="str">
            <v>MADUM8R3644200017D2162</v>
          </cell>
          <cell r="D997" t="str">
            <v>440112763</v>
          </cell>
          <cell r="E997" t="str">
            <v/>
          </cell>
          <cell r="F997" t="str">
            <v>中山市火炬开发区孙文东路686号富逸中心三层L3-23号商铺之一</v>
          </cell>
          <cell r="G997" t="str">
            <v>15976002888</v>
          </cell>
          <cell r="H997" t="str">
            <v>528400</v>
          </cell>
          <cell r="I997" t="str">
            <v>董念恩</v>
          </cell>
          <cell r="J997" t="str">
            <v>何明根</v>
          </cell>
          <cell r="K997">
            <v>45642</v>
          </cell>
          <cell r="L997">
            <v>45642</v>
          </cell>
          <cell r="M997" t="str">
            <v>中开卫机构字（2024）第037号</v>
          </cell>
          <cell r="N997" t="str">
            <v/>
          </cell>
          <cell r="O997" t="str">
            <v/>
          </cell>
          <cell r="P997" t="str">
            <v>中山市卫生健康局火炬开发区分局</v>
          </cell>
          <cell r="Q997" t="str">
            <v>火炬高技术产业开发区</v>
          </cell>
          <cell r="R997" t="str">
            <v/>
          </cell>
          <cell r="S997" t="str">
            <v>私人</v>
          </cell>
          <cell r="T997" t="str">
            <v/>
          </cell>
          <cell r="U997" t="str">
            <v/>
          </cell>
          <cell r="V997" t="str">
            <v>医疗美容诊所（备案）</v>
          </cell>
          <cell r="W997" t="str">
            <v/>
          </cell>
          <cell r="X997" t="str">
            <v/>
          </cell>
          <cell r="Y997" t="str">
            <v>营利性</v>
          </cell>
          <cell r="Z997">
            <v>0</v>
          </cell>
          <cell r="AA997">
            <v>0</v>
          </cell>
          <cell r="AB997" t="str">
            <v/>
          </cell>
          <cell r="AC997" t="str">
            <v/>
          </cell>
          <cell r="AD997" t="str">
            <v/>
          </cell>
          <cell r="AE997" t="str">
            <v>医疗美容科(美容皮肤科)******</v>
          </cell>
          <cell r="AF997" t="str">
            <v>91442000MADYUM8R36</v>
          </cell>
        </row>
        <row r="998">
          <cell r="B998" t="str">
            <v>中山群康内科诊所</v>
          </cell>
          <cell r="C998" t="str">
            <v>MADPA2KY944200017D2112</v>
          </cell>
          <cell r="D998" t="str">
            <v>440111637</v>
          </cell>
          <cell r="E998" t="str">
            <v/>
          </cell>
          <cell r="F998" t="str">
            <v>中山市港口镇兴港南路48号绿茵苑30卡、31卡</v>
          </cell>
          <cell r="G998" t="str">
            <v>15211426188</v>
          </cell>
          <cell r="H998" t="str">
            <v>528447</v>
          </cell>
          <cell r="I998" t="str">
            <v>廖树盈</v>
          </cell>
          <cell r="J998" t="str">
            <v>古滔华</v>
          </cell>
          <cell r="K998">
            <v>45642</v>
          </cell>
          <cell r="L998">
            <v>45642</v>
          </cell>
          <cell r="M998" t="str">
            <v>中卫健(备)准字gk202409</v>
          </cell>
          <cell r="N998" t="str">
            <v/>
          </cell>
          <cell r="O998" t="str">
            <v/>
          </cell>
          <cell r="P998" t="str">
            <v>中山市卫生健康局港口分局</v>
          </cell>
          <cell r="Q998" t="str">
            <v>港口镇</v>
          </cell>
          <cell r="R998" t="str">
            <v/>
          </cell>
          <cell r="S998" t="str">
            <v>私人</v>
          </cell>
          <cell r="T998" t="str">
            <v/>
          </cell>
          <cell r="U998" t="str">
            <v/>
          </cell>
          <cell r="V998" t="str">
            <v>普通诊所（备案）</v>
          </cell>
          <cell r="W998" t="str">
            <v/>
          </cell>
          <cell r="X998" t="str">
            <v/>
          </cell>
          <cell r="Y998" t="str">
            <v>营利性</v>
          </cell>
          <cell r="Z998">
            <v>0</v>
          </cell>
          <cell r="AA998">
            <v>0</v>
          </cell>
          <cell r="AB998" t="str">
            <v/>
          </cell>
          <cell r="AC998" t="str">
            <v/>
          </cell>
          <cell r="AD998" t="str">
            <v/>
          </cell>
          <cell r="AE998" t="str">
            <v>内科******</v>
          </cell>
          <cell r="AF998" t="str">
            <v>91442000MADPA2KY99</v>
          </cell>
        </row>
        <row r="999">
          <cell r="B999" t="str">
            <v>中山金悦口腔门诊部</v>
          </cell>
          <cell r="C999" t="str">
            <v>MA573BN80P44200017D1522</v>
          </cell>
          <cell r="D999" t="str">
            <v>440093250</v>
          </cell>
          <cell r="E999" t="str">
            <v/>
          </cell>
          <cell r="F999" t="str">
            <v>中山市三乡镇金谷大道366号岚彩名苑二期15幢35卡、36卡</v>
          </cell>
          <cell r="G999" t="str">
            <v>186803044771</v>
          </cell>
          <cell r="H999" t="str">
            <v>528463</v>
          </cell>
          <cell r="I999" t="str">
            <v>黄家城</v>
          </cell>
          <cell r="J999" t="str">
            <v>黄家城</v>
          </cell>
          <cell r="K999">
            <v>45628</v>
          </cell>
          <cell r="L999">
            <v>45642</v>
          </cell>
          <cell r="M999" t="str">
            <v>中卫健准字〔2024〕D0355号</v>
          </cell>
          <cell r="N999">
            <v>44559</v>
          </cell>
          <cell r="O999">
            <v>46384</v>
          </cell>
          <cell r="P999" t="str">
            <v>中山市卫生健康局三乡分局</v>
          </cell>
          <cell r="Q999" t="str">
            <v>三乡镇</v>
          </cell>
          <cell r="R999" t="str">
            <v/>
          </cell>
          <cell r="S999" t="str">
            <v>其他</v>
          </cell>
          <cell r="T999" t="str">
            <v>其他</v>
          </cell>
          <cell r="U999" t="str">
            <v>社会</v>
          </cell>
          <cell r="V999" t="str">
            <v>口腔门诊部</v>
          </cell>
          <cell r="W999" t="str">
            <v>未定级</v>
          </cell>
          <cell r="X999" t="str">
            <v/>
          </cell>
          <cell r="Y999" t="str">
            <v>营利性</v>
          </cell>
          <cell r="Z999">
            <v>0</v>
          </cell>
          <cell r="AA999">
            <v>4</v>
          </cell>
          <cell r="AB999" t="str">
            <v>2021-12-29</v>
          </cell>
          <cell r="AC999" t="str">
            <v/>
          </cell>
          <cell r="AD999">
            <v>46019</v>
          </cell>
          <cell r="AE999" t="str">
            <v>口腔科******</v>
          </cell>
          <cell r="AF999" t="str">
            <v/>
          </cell>
        </row>
        <row r="1000">
          <cell r="B1000" t="str">
            <v>中山易方顺中医诊所</v>
          </cell>
          <cell r="C1000" t="str">
            <v>MADGEGR4X44200017D2182</v>
          </cell>
          <cell r="D1000" t="str">
            <v>440113925</v>
          </cell>
          <cell r="E1000" t="str">
            <v/>
          </cell>
          <cell r="F1000" t="str">
            <v>中山市火炬开发区中山六路66号建大花园13栋05卡</v>
          </cell>
          <cell r="G1000" t="str">
            <v/>
          </cell>
          <cell r="H1000" t="str">
            <v>000000</v>
          </cell>
          <cell r="I1000" t="str">
            <v>肖腾</v>
          </cell>
          <cell r="J1000" t="str">
            <v>肖笃凯</v>
          </cell>
          <cell r="K1000">
            <v>45631</v>
          </cell>
          <cell r="L1000">
            <v>45631</v>
          </cell>
          <cell r="M1000" t="str">
            <v/>
          </cell>
          <cell r="N1000" t="str">
            <v/>
          </cell>
          <cell r="O1000" t="str">
            <v/>
          </cell>
          <cell r="P1000" t="str">
            <v>中山市卫生健康局火炬开发区分局</v>
          </cell>
          <cell r="Q1000" t="str">
            <v>火炬高技术产业开发区</v>
          </cell>
          <cell r="R1000" t="str">
            <v/>
          </cell>
          <cell r="S1000" t="str">
            <v>私人</v>
          </cell>
          <cell r="T1000" t="str">
            <v/>
          </cell>
          <cell r="U1000" t="str">
            <v/>
          </cell>
          <cell r="V1000" t="str">
            <v>中医诊所</v>
          </cell>
          <cell r="W1000" t="str">
            <v>未定级</v>
          </cell>
          <cell r="X1000" t="str">
            <v/>
          </cell>
          <cell r="Y1000" t="str">
            <v>营利性</v>
          </cell>
          <cell r="Z1000">
            <v>0</v>
          </cell>
          <cell r="AA1000">
            <v>0</v>
          </cell>
          <cell r="AB1000" t="str">
            <v/>
          </cell>
          <cell r="AC1000" t="str">
            <v/>
          </cell>
          <cell r="AD1000" t="str">
            <v/>
          </cell>
          <cell r="AE1000" t="str">
            <v>中医科******</v>
          </cell>
          <cell r="AF1000" t="str">
            <v/>
          </cell>
        </row>
        <row r="1001">
          <cell r="B1001" t="str">
            <v>中山来帮内科诊所</v>
          </cell>
          <cell r="C1001" t="str">
            <v>MAE1Y5M5344200017D2192</v>
          </cell>
          <cell r="D1001" t="str">
            <v>440113919</v>
          </cell>
          <cell r="E1001" t="str">
            <v/>
          </cell>
          <cell r="F1001" t="str">
            <v>中山市三角镇蟠龙路17号</v>
          </cell>
          <cell r="G1001" t="str">
            <v>13590788839</v>
          </cell>
          <cell r="H1001" t="str">
            <v>528445</v>
          </cell>
          <cell r="I1001" t="str">
            <v>李苗芳</v>
          </cell>
          <cell r="J1001" t="str">
            <v>程樱强</v>
          </cell>
          <cell r="K1001">
            <v>45636</v>
          </cell>
          <cell r="L1001">
            <v>45636</v>
          </cell>
          <cell r="M1001" t="str">
            <v>中角卫机构备字（2024）第005号</v>
          </cell>
          <cell r="N1001" t="str">
            <v/>
          </cell>
          <cell r="O1001" t="str">
            <v/>
          </cell>
          <cell r="P1001" t="str">
            <v>中山市卫生健康局三角分局</v>
          </cell>
          <cell r="Q1001" t="str">
            <v>三角镇</v>
          </cell>
          <cell r="R1001" t="str">
            <v/>
          </cell>
          <cell r="S1001" t="str">
            <v>私人</v>
          </cell>
          <cell r="T1001" t="str">
            <v/>
          </cell>
          <cell r="U1001" t="str">
            <v/>
          </cell>
          <cell r="V1001" t="str">
            <v>普通诊所（备案）</v>
          </cell>
          <cell r="W1001" t="str">
            <v/>
          </cell>
          <cell r="X1001" t="str">
            <v/>
          </cell>
          <cell r="Y1001" t="str">
            <v>营利性</v>
          </cell>
          <cell r="Z1001">
            <v>0</v>
          </cell>
          <cell r="AA1001">
            <v>0</v>
          </cell>
          <cell r="AB1001" t="str">
            <v/>
          </cell>
          <cell r="AC1001" t="str">
            <v/>
          </cell>
          <cell r="AD1001" t="str">
            <v/>
          </cell>
          <cell r="AE1001" t="str">
            <v>内科******</v>
          </cell>
          <cell r="AF1001" t="str">
            <v/>
          </cell>
        </row>
        <row r="1002">
          <cell r="B1002" t="str">
            <v>中山张东东中西医结合诊所</v>
          </cell>
          <cell r="C1002" t="str">
            <v>MAE47RW4444200015D2232</v>
          </cell>
          <cell r="D1002" t="str">
            <v>440113918</v>
          </cell>
          <cell r="E1002" t="str">
            <v/>
          </cell>
          <cell r="F1002" t="str">
            <v>中山市南朗街道长平路一号锦绣海湾城2期畅海园18卡商铺</v>
          </cell>
          <cell r="G1002" t="str">
            <v>15896805993</v>
          </cell>
          <cell r="H1002" t="str">
            <v>528451</v>
          </cell>
          <cell r="I1002" t="str">
            <v>张东东</v>
          </cell>
          <cell r="J1002" t="str">
            <v>张东东</v>
          </cell>
          <cell r="K1002">
            <v>45639</v>
          </cell>
          <cell r="L1002">
            <v>45639</v>
          </cell>
          <cell r="M1002" t="str">
            <v>WS54C2024112900002500</v>
          </cell>
          <cell r="N1002" t="str">
            <v/>
          </cell>
          <cell r="O1002" t="str">
            <v/>
          </cell>
          <cell r="P1002" t="str">
            <v>中山市卫生健康局南朗分局</v>
          </cell>
          <cell r="Q1002" t="str">
            <v>南朗镇</v>
          </cell>
          <cell r="R1002" t="str">
            <v/>
          </cell>
          <cell r="S1002" t="str">
            <v>股份制</v>
          </cell>
          <cell r="T1002" t="str">
            <v/>
          </cell>
          <cell r="U1002" t="str">
            <v/>
          </cell>
          <cell r="V1002" t="str">
            <v>中西医结合诊所（备案）</v>
          </cell>
          <cell r="W1002" t="str">
            <v/>
          </cell>
          <cell r="X1002" t="str">
            <v/>
          </cell>
          <cell r="Y1002" t="str">
            <v>营利性</v>
          </cell>
          <cell r="Z1002">
            <v>0</v>
          </cell>
          <cell r="AA1002">
            <v>0</v>
          </cell>
          <cell r="AB1002" t="str">
            <v/>
          </cell>
          <cell r="AC1002" t="str">
            <v/>
          </cell>
          <cell r="AD1002" t="str">
            <v/>
          </cell>
          <cell r="AE1002" t="str">
            <v>中西医结合科******</v>
          </cell>
          <cell r="AF1002" t="str">
            <v>91442000MAE47RW446</v>
          </cell>
        </row>
        <row r="1003">
          <cell r="B1003" t="str">
            <v>中山火炬高技术产业开发区张家边社区卫生服务站</v>
          </cell>
          <cell r="C1003" t="str">
            <v>76570973244200012B2001</v>
          </cell>
          <cell r="D1003" t="str">
            <v>440008229</v>
          </cell>
          <cell r="E1003" t="str">
            <v/>
          </cell>
          <cell r="F1003" t="str">
            <v>中山市火炬开发区东镇大道16号2栋1-2层</v>
          </cell>
          <cell r="G1003" t="str">
            <v>0</v>
          </cell>
          <cell r="H1003" t="str">
            <v>528436</v>
          </cell>
          <cell r="I1003" t="str">
            <v>黄国贤</v>
          </cell>
          <cell r="J1003" t="str">
            <v>欧伟明</v>
          </cell>
          <cell r="K1003">
            <v>45639</v>
          </cell>
          <cell r="L1003">
            <v>45639</v>
          </cell>
          <cell r="M1003" t="str">
            <v>中卫健准字〔2024〕D0351号</v>
          </cell>
          <cell r="N1003">
            <v>45639</v>
          </cell>
          <cell r="O1003">
            <v>46951</v>
          </cell>
          <cell r="P1003" t="str">
            <v>中山市卫生健康局火炬开发区分局</v>
          </cell>
          <cell r="Q1003" t="str">
            <v>火炬高技术产业开发区</v>
          </cell>
          <cell r="R1003" t="str">
            <v/>
          </cell>
          <cell r="S1003" t="str">
            <v>集体</v>
          </cell>
          <cell r="T1003" t="str">
            <v>乡(镇)属</v>
          </cell>
          <cell r="U1003" t="str">
            <v>社会</v>
          </cell>
          <cell r="V1003" t="str">
            <v>社区卫生服务站</v>
          </cell>
          <cell r="W1003" t="str">
            <v>未定级</v>
          </cell>
          <cell r="X1003" t="str">
            <v/>
          </cell>
          <cell r="Y1003" t="str">
            <v>非营利性（政府办）</v>
          </cell>
          <cell r="Z1003">
            <v>0</v>
          </cell>
          <cell r="AA1003">
            <v>0</v>
          </cell>
          <cell r="AB1003" t="str">
            <v>2004-6-1</v>
          </cell>
          <cell r="AC1003">
            <v>8</v>
          </cell>
          <cell r="AD1003">
            <v>45604</v>
          </cell>
          <cell r="AE1003" t="str">
            <v>全科医疗科  /医学检验科;临床体液、血液专业;临床化学检验专业  /医学影像科;超声诊断专业;心电诊断专业  /中医科******</v>
          </cell>
          <cell r="AF1003" t="str">
            <v/>
          </cell>
        </row>
        <row r="1004">
          <cell r="B1004" t="str">
            <v>中山一诺口腔诊所</v>
          </cell>
          <cell r="C1004" t="str">
            <v>MABMCYX7244200019D2202</v>
          </cell>
          <cell r="D1004" t="str">
            <v>440097504</v>
          </cell>
          <cell r="E1004" t="str">
            <v/>
          </cell>
          <cell r="F1004" t="str">
            <v>中山市西区翠景道(南)17号剑桥郡花园3区10幢64卡(自编:之二)</v>
          </cell>
          <cell r="G1004" t="str">
            <v>13631134437</v>
          </cell>
          <cell r="H1004" t="str">
            <v>528402</v>
          </cell>
          <cell r="I1004" t="str">
            <v>袁立祥</v>
          </cell>
          <cell r="J1004" t="str">
            <v>吴玉萍</v>
          </cell>
          <cell r="K1004">
            <v>45639</v>
          </cell>
          <cell r="L1004">
            <v>45639</v>
          </cell>
          <cell r="M1004" t="str">
            <v>中卫健备准字﹝2024﹞XQ23号</v>
          </cell>
          <cell r="N1004" t="str">
            <v/>
          </cell>
          <cell r="O1004" t="str">
            <v/>
          </cell>
          <cell r="P1004" t="str">
            <v>中山市卫生健康局西区分局</v>
          </cell>
          <cell r="Q1004" t="str">
            <v>西区</v>
          </cell>
          <cell r="R1004" t="str">
            <v/>
          </cell>
          <cell r="S1004" t="str">
            <v>其他</v>
          </cell>
          <cell r="T1004" t="str">
            <v/>
          </cell>
          <cell r="U1004" t="str">
            <v/>
          </cell>
          <cell r="V1004" t="str">
            <v>口腔诊所（备案）</v>
          </cell>
          <cell r="W1004" t="str">
            <v/>
          </cell>
          <cell r="X1004" t="str">
            <v/>
          </cell>
          <cell r="Y1004" t="str">
            <v>营利性</v>
          </cell>
          <cell r="Z1004">
            <v>0</v>
          </cell>
          <cell r="AA1004">
            <v>3</v>
          </cell>
          <cell r="AB1004" t="str">
            <v/>
          </cell>
          <cell r="AC1004" t="str">
            <v/>
          </cell>
          <cell r="AD1004" t="str">
            <v/>
          </cell>
          <cell r="AE1004" t="str">
            <v>口腔科(口腔颌面医学影像专业)******</v>
          </cell>
          <cell r="AF1004" t="str">
            <v>91442000MABMCYX72W</v>
          </cell>
        </row>
        <row r="1005">
          <cell r="B1005" t="str">
            <v>中山漾安美俐医疗美容诊所</v>
          </cell>
          <cell r="C1005" t="str">
            <v>MA53CXRE044200017D2212</v>
          </cell>
          <cell r="D1005" t="str">
            <v>440106006</v>
          </cell>
          <cell r="E1005" t="str">
            <v/>
          </cell>
          <cell r="F1005" t="str">
            <v>中山市东区岐关西路69号星光礼寓1、2、3、4卡商铺</v>
          </cell>
          <cell r="G1005" t="str">
            <v>13802667804</v>
          </cell>
          <cell r="H1005" t="str">
            <v>528400</v>
          </cell>
          <cell r="I1005" t="str">
            <v>陈嘉媛</v>
          </cell>
          <cell r="J1005" t="str">
            <v>何冰凝</v>
          </cell>
          <cell r="K1005">
            <v>45631</v>
          </cell>
          <cell r="L1005">
            <v>45639</v>
          </cell>
          <cell r="M1005" t="str">
            <v>东备变卫机构字（2024）第30号</v>
          </cell>
          <cell r="N1005" t="str">
            <v/>
          </cell>
          <cell r="O1005" t="str">
            <v/>
          </cell>
          <cell r="P1005" t="str">
            <v>中山市卫生健康局东区分局</v>
          </cell>
          <cell r="Q1005" t="str">
            <v>东区</v>
          </cell>
          <cell r="R1005" t="str">
            <v/>
          </cell>
          <cell r="S1005" t="str">
            <v>私人</v>
          </cell>
          <cell r="T1005" t="str">
            <v/>
          </cell>
          <cell r="U1005" t="str">
            <v/>
          </cell>
          <cell r="V1005" t="str">
            <v>医疗美容诊所（备案）</v>
          </cell>
          <cell r="W1005" t="str">
            <v/>
          </cell>
          <cell r="X1005" t="str">
            <v/>
          </cell>
          <cell r="Y1005" t="str">
            <v>营利性</v>
          </cell>
          <cell r="Z1005">
            <v>0</v>
          </cell>
          <cell r="AA1005">
            <v>0</v>
          </cell>
          <cell r="AB1005" t="str">
            <v/>
          </cell>
          <cell r="AC1005" t="str">
            <v/>
          </cell>
          <cell r="AD1005" t="str">
            <v/>
          </cell>
          <cell r="AE1005" t="str">
            <v>医疗美容科(美容皮肤科)******</v>
          </cell>
          <cell r="AF1005" t="str">
            <v>91442000MA53CXRE0C</v>
          </cell>
        </row>
        <row r="1006">
          <cell r="B1006" t="str">
            <v>中山悦康门诊部</v>
          </cell>
          <cell r="C1006" t="str">
            <v>MA4WWPLGO44200017D1102</v>
          </cell>
          <cell r="D1006" t="str">
            <v>440072697</v>
          </cell>
          <cell r="E1006" t="str">
            <v/>
          </cell>
          <cell r="F1006" t="str">
            <v>中山市古镇镇红庙兴红二路11号</v>
          </cell>
          <cell r="G1006" t="str">
            <v>0760-89865766</v>
          </cell>
          <cell r="H1006" t="str">
            <v>528421</v>
          </cell>
          <cell r="I1006" t="str">
            <v>李超</v>
          </cell>
          <cell r="J1006" t="str">
            <v>李超</v>
          </cell>
          <cell r="K1006">
            <v>45638</v>
          </cell>
          <cell r="L1006">
            <v>45638</v>
          </cell>
          <cell r="M1006" t="str">
            <v>中卫健校字（2024）33号</v>
          </cell>
          <cell r="N1006">
            <v>44955</v>
          </cell>
          <cell r="O1006">
            <v>46780</v>
          </cell>
          <cell r="P1006" t="str">
            <v>中山市卫生健康局古镇分局</v>
          </cell>
          <cell r="Q1006" t="str">
            <v>古镇镇</v>
          </cell>
          <cell r="R1006" t="str">
            <v/>
          </cell>
          <cell r="S1006" t="str">
            <v>私人</v>
          </cell>
          <cell r="T1006" t="str">
            <v>乡(镇)属</v>
          </cell>
          <cell r="U1006" t="str">
            <v>社会</v>
          </cell>
          <cell r="V1006" t="str">
            <v>综合门诊部</v>
          </cell>
          <cell r="W1006" t="str">
            <v>未定级</v>
          </cell>
          <cell r="X1006" t="str">
            <v>未评</v>
          </cell>
          <cell r="Y1006" t="str">
            <v>营利性</v>
          </cell>
          <cell r="Z1006">
            <v>0</v>
          </cell>
          <cell r="AA1006">
            <v>2</v>
          </cell>
          <cell r="AB1006" t="str">
            <v>2018-1-30</v>
          </cell>
          <cell r="AC1006">
            <v>70</v>
          </cell>
          <cell r="AD1006">
            <v>46003</v>
          </cell>
          <cell r="AE1006" t="str">
            <v>内科  /外科  /妇产科;妇科专业  /儿科  /眼科  /耳鼻咽喉科  /口腔科  /医疗美容科;美容外科  /急诊医学科  /医学检验科  /医学影像科;X线诊断专业;超声诊断专业;心电诊断专业  /中医科******</v>
          </cell>
          <cell r="AF1006" t="str">
            <v/>
          </cell>
        </row>
        <row r="1007">
          <cell r="B1007" t="str">
            <v>立成良德中西医结合诊所</v>
          </cell>
          <cell r="C1007" t="str">
            <v>PDY30338744200017D2232</v>
          </cell>
          <cell r="D1007" t="str">
            <v>440113841</v>
          </cell>
          <cell r="E1007" t="str">
            <v/>
          </cell>
          <cell r="F1007" t="str">
            <v>中山市横栏镇新茂工业区康龙三路17号第三幢第一层之31</v>
          </cell>
          <cell r="G1007" t="str">
            <v>13929682747</v>
          </cell>
          <cell r="H1007" t="str">
            <v>528478</v>
          </cell>
          <cell r="I1007" t="str">
            <v>吴立键</v>
          </cell>
          <cell r="J1007" t="str">
            <v>鲁凤芝</v>
          </cell>
          <cell r="K1007">
            <v>45638</v>
          </cell>
          <cell r="L1007">
            <v>45638</v>
          </cell>
          <cell r="M1007" t="str">
            <v>中卫机构字（2024）第080029号</v>
          </cell>
          <cell r="N1007" t="str">
            <v/>
          </cell>
          <cell r="O1007" t="str">
            <v/>
          </cell>
          <cell r="P1007" t="str">
            <v>中山市卫生健康局横栏分局</v>
          </cell>
          <cell r="Q1007" t="str">
            <v>横栏镇</v>
          </cell>
          <cell r="R1007" t="str">
            <v/>
          </cell>
          <cell r="S1007" t="str">
            <v>私人</v>
          </cell>
          <cell r="T1007" t="str">
            <v/>
          </cell>
          <cell r="U1007" t="str">
            <v/>
          </cell>
          <cell r="V1007" t="str">
            <v>中西医结合诊所（备案）</v>
          </cell>
          <cell r="W1007" t="str">
            <v/>
          </cell>
          <cell r="X1007" t="str">
            <v/>
          </cell>
          <cell r="Y1007" t="str">
            <v>营利性</v>
          </cell>
          <cell r="Z1007">
            <v>0</v>
          </cell>
          <cell r="AA1007">
            <v>0</v>
          </cell>
          <cell r="AB1007" t="str">
            <v/>
          </cell>
          <cell r="AC1007" t="str">
            <v/>
          </cell>
          <cell r="AD1007" t="str">
            <v/>
          </cell>
          <cell r="AE1007" t="str">
            <v>中西医结合科******</v>
          </cell>
          <cell r="AF1007" t="str">
            <v>91442000MAE19EPMX1</v>
          </cell>
        </row>
        <row r="1008">
          <cell r="B1008" t="str">
            <v>中山润和诊所</v>
          </cell>
          <cell r="C1008" t="str">
            <v>MADPP1B7X44200017D2192</v>
          </cell>
          <cell r="D1008" t="str">
            <v>440113835</v>
          </cell>
          <cell r="E1008" t="str">
            <v/>
          </cell>
          <cell r="F1008" t="str">
            <v>中山市火炬开发区会展东路9号润和花园一层3卡自编之五</v>
          </cell>
          <cell r="G1008" t="str">
            <v>13715637471</v>
          </cell>
          <cell r="H1008" t="str">
            <v>528400</v>
          </cell>
          <cell r="I1008" t="str">
            <v>刘琼香</v>
          </cell>
          <cell r="J1008" t="str">
            <v>廖展新</v>
          </cell>
          <cell r="K1008">
            <v>45638</v>
          </cell>
          <cell r="L1008">
            <v>45638</v>
          </cell>
          <cell r="M1008" t="str">
            <v>中开卫机构字（2024）第035号</v>
          </cell>
          <cell r="N1008" t="str">
            <v/>
          </cell>
          <cell r="O1008" t="str">
            <v/>
          </cell>
          <cell r="P1008" t="str">
            <v>中山市卫生健康局火炬开发区分局</v>
          </cell>
          <cell r="Q1008" t="str">
            <v>火炬高技术产业开发区</v>
          </cell>
          <cell r="R1008" t="str">
            <v/>
          </cell>
          <cell r="S1008" t="str">
            <v>私人</v>
          </cell>
          <cell r="T1008" t="str">
            <v/>
          </cell>
          <cell r="U1008" t="str">
            <v/>
          </cell>
          <cell r="V1008" t="str">
            <v>普通诊所（备案）</v>
          </cell>
          <cell r="W1008" t="str">
            <v/>
          </cell>
          <cell r="X1008" t="str">
            <v/>
          </cell>
          <cell r="Y1008" t="str">
            <v>营利性</v>
          </cell>
          <cell r="Z1008">
            <v>0</v>
          </cell>
          <cell r="AA1008">
            <v>0</v>
          </cell>
          <cell r="AB1008" t="str">
            <v/>
          </cell>
          <cell r="AC1008" t="str">
            <v/>
          </cell>
          <cell r="AD1008" t="str">
            <v/>
          </cell>
          <cell r="AE1008" t="str">
            <v>内科  /中西医结合科******</v>
          </cell>
          <cell r="AF1008" t="str">
            <v>91442000MADPP1B7XF</v>
          </cell>
        </row>
        <row r="1009">
          <cell r="B1009" t="str">
            <v>中山白美英妇科诊所</v>
          </cell>
          <cell r="C1009" t="str">
            <v>MADY3MJGX44200017D2192</v>
          </cell>
          <cell r="D1009" t="str">
            <v>440112730</v>
          </cell>
          <cell r="E1009" t="str">
            <v/>
          </cell>
          <cell r="F1009" t="str">
            <v>中山市火炬开发区张家边东镇广场五幢E3商铺之三</v>
          </cell>
          <cell r="G1009" t="str">
            <v>13392945960</v>
          </cell>
          <cell r="H1009" t="str">
            <v>528400</v>
          </cell>
          <cell r="I1009" t="str">
            <v>白美英</v>
          </cell>
          <cell r="J1009" t="str">
            <v>白美英</v>
          </cell>
          <cell r="K1009">
            <v>45577</v>
          </cell>
          <cell r="L1009">
            <v>45577</v>
          </cell>
          <cell r="M1009" t="str">
            <v>中开卫机构字（2024）第027号</v>
          </cell>
          <cell r="N1009" t="str">
            <v/>
          </cell>
          <cell r="O1009" t="str">
            <v/>
          </cell>
          <cell r="P1009" t="str">
            <v>中山市卫生健康局火炬开发区分局</v>
          </cell>
          <cell r="Q1009" t="str">
            <v>火炬高技术产业开发区</v>
          </cell>
          <cell r="R1009" t="str">
            <v/>
          </cell>
          <cell r="S1009" t="str">
            <v>私人</v>
          </cell>
          <cell r="T1009" t="str">
            <v/>
          </cell>
          <cell r="U1009" t="str">
            <v/>
          </cell>
          <cell r="V1009" t="str">
            <v>普通诊所（备案）</v>
          </cell>
          <cell r="W1009" t="str">
            <v/>
          </cell>
          <cell r="X1009" t="str">
            <v/>
          </cell>
          <cell r="Y1009" t="str">
            <v>营利性</v>
          </cell>
          <cell r="Z1009">
            <v>0</v>
          </cell>
          <cell r="AA1009">
            <v>0</v>
          </cell>
          <cell r="AB1009" t="str">
            <v/>
          </cell>
          <cell r="AC1009" t="str">
            <v/>
          </cell>
          <cell r="AD1009" t="str">
            <v/>
          </cell>
          <cell r="AE1009" t="str">
            <v>妇产科(妇科专业)  /医学检验科(临床体液、血液专业)  /医学影像科(超声诊断专业)******</v>
          </cell>
          <cell r="AF1009" t="str">
            <v>91442000MADY3MJGX8</v>
          </cell>
        </row>
        <row r="1010">
          <cell r="B1010" t="str">
            <v>晟鑫诊所</v>
          </cell>
          <cell r="C1010" t="str">
            <v>MAD352JM744200017D2232</v>
          </cell>
          <cell r="D1010" t="str">
            <v>440106408</v>
          </cell>
          <cell r="E1010" t="str">
            <v/>
          </cell>
          <cell r="F1010" t="str">
            <v>中山市坦洲镇神农路1号安南丽苑77卡</v>
          </cell>
          <cell r="G1010" t="str">
            <v>13392975606</v>
          </cell>
          <cell r="H1010" t="str">
            <v>528467</v>
          </cell>
          <cell r="I1010" t="str">
            <v>朱健鑫</v>
          </cell>
          <cell r="J1010" t="str">
            <v>谢国良</v>
          </cell>
          <cell r="K1010">
            <v>45637</v>
          </cell>
          <cell r="L1010">
            <v>45637</v>
          </cell>
          <cell r="M1010" t="str">
            <v>TZWJBA2023122885号</v>
          </cell>
          <cell r="N1010" t="str">
            <v/>
          </cell>
          <cell r="O1010" t="str">
            <v/>
          </cell>
          <cell r="P1010" t="str">
            <v>中山市卫生健康局坦洲分局</v>
          </cell>
          <cell r="Q1010" t="str">
            <v>坦洲镇</v>
          </cell>
          <cell r="R1010" t="str">
            <v/>
          </cell>
          <cell r="S1010" t="str">
            <v>私人</v>
          </cell>
          <cell r="T1010" t="str">
            <v/>
          </cell>
          <cell r="U1010" t="str">
            <v/>
          </cell>
          <cell r="V1010" t="str">
            <v>中西医结合诊所（备案）</v>
          </cell>
          <cell r="W1010" t="str">
            <v/>
          </cell>
          <cell r="X1010" t="str">
            <v/>
          </cell>
          <cell r="Y1010" t="str">
            <v>营利性</v>
          </cell>
          <cell r="Z1010">
            <v>0</v>
          </cell>
          <cell r="AA1010">
            <v>0</v>
          </cell>
          <cell r="AB1010" t="str">
            <v/>
          </cell>
          <cell r="AC1010" t="str">
            <v/>
          </cell>
          <cell r="AD1010" t="str">
            <v/>
          </cell>
          <cell r="AE1010" t="str">
            <v>内科  /中西医结合科******</v>
          </cell>
          <cell r="AF1010" t="str">
            <v/>
          </cell>
        </row>
        <row r="1011">
          <cell r="B1011" t="str">
            <v>人人康门诊部</v>
          </cell>
          <cell r="C1011" t="str">
            <v>MA52UYXJX44200017D1102</v>
          </cell>
          <cell r="D1011" t="str">
            <v>440084593</v>
          </cell>
          <cell r="E1011" t="str">
            <v/>
          </cell>
          <cell r="F1011" t="str">
            <v>中山市坦洲镇工农新村9号一层、二层、三层</v>
          </cell>
          <cell r="G1011" t="str">
            <v>076085769120</v>
          </cell>
          <cell r="H1011" t="str">
            <v>528467</v>
          </cell>
          <cell r="I1011" t="str">
            <v>邓小林</v>
          </cell>
          <cell r="J1011" t="str">
            <v>朱晓明</v>
          </cell>
          <cell r="K1011">
            <v>45631</v>
          </cell>
          <cell r="L1011">
            <v>45637</v>
          </cell>
          <cell r="M1011" t="str">
            <v>中卫健准字【2024】D0345号</v>
          </cell>
          <cell r="N1011">
            <v>45637</v>
          </cell>
          <cell r="O1011">
            <v>45816</v>
          </cell>
          <cell r="P1011" t="str">
            <v>中山市卫生健康局坦洲分局</v>
          </cell>
          <cell r="Q1011" t="str">
            <v>坦洲镇</v>
          </cell>
          <cell r="R1011" t="str">
            <v/>
          </cell>
          <cell r="S1011" t="str">
            <v>私人</v>
          </cell>
          <cell r="T1011" t="str">
            <v>乡(镇)属</v>
          </cell>
          <cell r="U1011" t="str">
            <v>社会</v>
          </cell>
          <cell r="V1011" t="str">
            <v>综合门诊部</v>
          </cell>
          <cell r="W1011" t="str">
            <v>未定级</v>
          </cell>
          <cell r="X1011" t="str">
            <v/>
          </cell>
          <cell r="Y1011" t="str">
            <v>营利性</v>
          </cell>
          <cell r="Z1011">
            <v>0</v>
          </cell>
          <cell r="AA1011">
            <v>0</v>
          </cell>
          <cell r="AB1011" t="str">
            <v>2020-6-9</v>
          </cell>
          <cell r="AC1011">
            <v>20</v>
          </cell>
          <cell r="AD1011">
            <v>45899</v>
          </cell>
          <cell r="AE1011" t="str">
            <v>内科  /外科  /妇产科  /急诊医学科  /医学影像科  /中医科******</v>
          </cell>
          <cell r="AF1011" t="str">
            <v/>
          </cell>
        </row>
        <row r="1012">
          <cell r="B1012" t="str">
            <v>龙溏诊所</v>
          </cell>
          <cell r="C1012" t="str">
            <v>MAD5XERA744200017D2192</v>
          </cell>
          <cell r="D1012" t="str">
            <v>440106129</v>
          </cell>
          <cell r="E1012" t="str">
            <v/>
          </cell>
          <cell r="F1012" t="str">
            <v>中山市坦洲镇科技路10号6卡、7卡</v>
          </cell>
          <cell r="G1012" t="str">
            <v>13794191109</v>
          </cell>
          <cell r="H1012" t="str">
            <v>528467</v>
          </cell>
          <cell r="I1012" t="str">
            <v>袁世峰</v>
          </cell>
          <cell r="J1012" t="str">
            <v>袁世拔</v>
          </cell>
          <cell r="K1012">
            <v>45625</v>
          </cell>
          <cell r="L1012">
            <v>45625</v>
          </cell>
          <cell r="M1012" t="str">
            <v>TZWJBA2023121984</v>
          </cell>
          <cell r="N1012" t="str">
            <v/>
          </cell>
          <cell r="O1012" t="str">
            <v/>
          </cell>
          <cell r="P1012" t="str">
            <v>中山市卫生健康局坦洲分局</v>
          </cell>
          <cell r="Q1012" t="str">
            <v>坦洲镇</v>
          </cell>
          <cell r="R1012" t="str">
            <v/>
          </cell>
          <cell r="S1012" t="str">
            <v>私人</v>
          </cell>
          <cell r="T1012" t="str">
            <v/>
          </cell>
          <cell r="U1012" t="str">
            <v/>
          </cell>
          <cell r="V1012" t="str">
            <v>普通诊所（备案）</v>
          </cell>
          <cell r="W1012" t="str">
            <v/>
          </cell>
          <cell r="X1012" t="str">
            <v/>
          </cell>
          <cell r="Y1012" t="str">
            <v>营利性</v>
          </cell>
          <cell r="Z1012">
            <v>0</v>
          </cell>
          <cell r="AA1012">
            <v>0</v>
          </cell>
          <cell r="AB1012" t="str">
            <v/>
          </cell>
          <cell r="AC1012" t="str">
            <v/>
          </cell>
          <cell r="AD1012" t="str">
            <v/>
          </cell>
          <cell r="AE1012" t="str">
            <v>内科  /中医科******</v>
          </cell>
          <cell r="AF1012" t="str">
            <v/>
          </cell>
        </row>
        <row r="1013">
          <cell r="B1013" t="str">
            <v>郭文明内科诊所</v>
          </cell>
          <cell r="C1013" t="str">
            <v>MAC070GQ144200017D2222</v>
          </cell>
          <cell r="D1013" t="str">
            <v>440113793</v>
          </cell>
          <cell r="E1013" t="str">
            <v/>
          </cell>
          <cell r="F1013" t="str">
            <v>中山市坦洲镇南坦路68号州际新天花园170、171、172卡商铺</v>
          </cell>
          <cell r="G1013" t="str">
            <v>15913393941</v>
          </cell>
          <cell r="H1013" t="str">
            <v>528467</v>
          </cell>
          <cell r="I1013" t="str">
            <v>郭文明</v>
          </cell>
          <cell r="J1013" t="str">
            <v>郭文明</v>
          </cell>
          <cell r="K1013">
            <v>45631</v>
          </cell>
          <cell r="L1013">
            <v>45631</v>
          </cell>
          <cell r="M1013" t="str">
            <v>TZWJBA20241205101号</v>
          </cell>
          <cell r="N1013" t="str">
            <v/>
          </cell>
          <cell r="O1013" t="str">
            <v/>
          </cell>
          <cell r="P1013" t="str">
            <v>中山市卫生健康局坦洲分局</v>
          </cell>
          <cell r="Q1013" t="str">
            <v>坦洲镇</v>
          </cell>
          <cell r="R1013" t="str">
            <v/>
          </cell>
          <cell r="S1013" t="str">
            <v>私人</v>
          </cell>
          <cell r="T1013" t="str">
            <v/>
          </cell>
          <cell r="U1013" t="str">
            <v/>
          </cell>
          <cell r="V1013" t="str">
            <v>普通诊所（备案）</v>
          </cell>
          <cell r="W1013" t="str">
            <v/>
          </cell>
          <cell r="X1013" t="str">
            <v/>
          </cell>
          <cell r="Y1013" t="str">
            <v>营利性</v>
          </cell>
          <cell r="Z1013">
            <v>0</v>
          </cell>
          <cell r="AA1013">
            <v>0</v>
          </cell>
          <cell r="AB1013" t="str">
            <v/>
          </cell>
          <cell r="AC1013" t="str">
            <v/>
          </cell>
          <cell r="AD1013" t="str">
            <v/>
          </cell>
          <cell r="AE1013" t="str">
            <v>内科******</v>
          </cell>
          <cell r="AF1013" t="str">
            <v/>
          </cell>
        </row>
        <row r="1014">
          <cell r="B1014" t="str">
            <v>达奥中医诊所</v>
          </cell>
          <cell r="C1014" t="str">
            <v>MA52F3CT144200017D2222</v>
          </cell>
          <cell r="D1014" t="str">
            <v>440113788</v>
          </cell>
          <cell r="E1014" t="str">
            <v/>
          </cell>
          <cell r="F1014" t="str">
            <v>中山市东区中山三路28号之一107卡商铺A卡</v>
          </cell>
          <cell r="G1014" t="str">
            <v>18933344455</v>
          </cell>
          <cell r="H1014" t="str">
            <v>528400</v>
          </cell>
          <cell r="I1014" t="str">
            <v>李平</v>
          </cell>
          <cell r="J1014" t="str">
            <v>李平</v>
          </cell>
          <cell r="K1014">
            <v>45631</v>
          </cell>
          <cell r="L1014">
            <v>45636</v>
          </cell>
          <cell r="M1014" t="str">
            <v>东备卫机构字（2024）第15号</v>
          </cell>
          <cell r="N1014" t="str">
            <v/>
          </cell>
          <cell r="O1014" t="str">
            <v/>
          </cell>
          <cell r="P1014" t="str">
            <v>中山市卫生健康局东区分局</v>
          </cell>
          <cell r="Q1014" t="str">
            <v>东区</v>
          </cell>
          <cell r="R1014" t="str">
            <v/>
          </cell>
          <cell r="S1014" t="str">
            <v>私人</v>
          </cell>
          <cell r="T1014" t="str">
            <v/>
          </cell>
          <cell r="U1014" t="str">
            <v/>
          </cell>
          <cell r="V1014" t="str">
            <v>中医（综合）诊所（备案）</v>
          </cell>
          <cell r="W1014" t="str">
            <v/>
          </cell>
          <cell r="X1014" t="str">
            <v/>
          </cell>
          <cell r="Y1014" t="str">
            <v>营利性</v>
          </cell>
          <cell r="Z1014">
            <v>0</v>
          </cell>
          <cell r="AA1014">
            <v>0</v>
          </cell>
          <cell r="AB1014" t="str">
            <v/>
          </cell>
          <cell r="AC1014" t="str">
            <v/>
          </cell>
          <cell r="AD1014" t="str">
            <v/>
          </cell>
          <cell r="AE1014" t="str">
            <v>中医科******</v>
          </cell>
          <cell r="AF1014" t="str">
            <v/>
          </cell>
        </row>
        <row r="1015">
          <cell r="B1015" t="str">
            <v>中山美年门诊部</v>
          </cell>
          <cell r="C1015" t="str">
            <v>MA4UPR6E444200017D1102</v>
          </cell>
          <cell r="D1015" t="str">
            <v>440068173</v>
          </cell>
          <cell r="E1015" t="str">
            <v/>
          </cell>
          <cell r="F1015" t="str">
            <v>中山市石岐区南基路2号6层、7层之一A区</v>
          </cell>
          <cell r="G1015" t="str">
            <v>86138888</v>
          </cell>
          <cell r="H1015" t="str">
            <v>528400</v>
          </cell>
          <cell r="I1015" t="str">
            <v>汪祥</v>
          </cell>
          <cell r="J1015" t="str">
            <v>李波</v>
          </cell>
          <cell r="K1015">
            <v>45600</v>
          </cell>
          <cell r="L1015">
            <v>45635</v>
          </cell>
          <cell r="M1015" t="str">
            <v>中岐卫〔2024〕66号</v>
          </cell>
          <cell r="N1015">
            <v>44490</v>
          </cell>
          <cell r="O1015">
            <v>46315</v>
          </cell>
          <cell r="P1015" t="str">
            <v>中山市卫生健康局石岐区分局</v>
          </cell>
          <cell r="Q1015" t="str">
            <v>石岐区</v>
          </cell>
          <cell r="R1015" t="str">
            <v/>
          </cell>
          <cell r="S1015" t="str">
            <v>私人</v>
          </cell>
          <cell r="T1015" t="str">
            <v>街道办事处属</v>
          </cell>
          <cell r="U1015" t="str">
            <v>社会</v>
          </cell>
          <cell r="V1015" t="str">
            <v>综合门诊部</v>
          </cell>
          <cell r="W1015" t="str">
            <v>未定级</v>
          </cell>
          <cell r="X1015" t="str">
            <v>未评</v>
          </cell>
          <cell r="Y1015" t="str">
            <v>营利性</v>
          </cell>
          <cell r="Z1015">
            <v>0</v>
          </cell>
          <cell r="AA1015">
            <v>5</v>
          </cell>
          <cell r="AB1015" t="str">
            <v>2016-11-8</v>
          </cell>
          <cell r="AC1015">
            <v>500</v>
          </cell>
          <cell r="AD1015">
            <v>45950</v>
          </cell>
          <cell r="AE1015" t="str">
            <v>内科  /外科  /妇产科;妇科专业  /眼科  /耳鼻咽喉科  /口腔科  /急诊医学科  /医学检验科;临床体液、血液专业;临床化学检验专业;临床免疫、血清学专业  /医学影像科;X线诊断专业;CT诊断专业;磁共振成像诊断专业;超声诊断专业;心电诊断专业  /中医科******</v>
          </cell>
          <cell r="AF1015" t="str">
            <v>91442000MA5112H306</v>
          </cell>
        </row>
        <row r="1016">
          <cell r="B1016" t="str">
            <v>钰康内科诊所</v>
          </cell>
          <cell r="C1016" t="str">
            <v>MADYTG0F644200017D2192</v>
          </cell>
          <cell r="D1016" t="str">
            <v>440113771</v>
          </cell>
          <cell r="E1016" t="str">
            <v/>
          </cell>
          <cell r="F1016" t="str">
            <v>中山市沙溪镇新濠路93号首层2卡</v>
          </cell>
          <cell r="G1016" t="str">
            <v>13477962282</v>
          </cell>
          <cell r="H1016" t="str">
            <v>528471</v>
          </cell>
          <cell r="I1016" t="str">
            <v>李波</v>
          </cell>
          <cell r="J1016" t="str">
            <v>李波</v>
          </cell>
          <cell r="K1016">
            <v>45635</v>
          </cell>
          <cell r="L1016">
            <v>45635</v>
          </cell>
          <cell r="M1016" t="str">
            <v>中沙卫健机构字〔2024〕第46号</v>
          </cell>
          <cell r="N1016" t="str">
            <v/>
          </cell>
          <cell r="O1016" t="str">
            <v/>
          </cell>
          <cell r="P1016" t="str">
            <v>中山市卫生健康局沙溪分局</v>
          </cell>
          <cell r="Q1016" t="str">
            <v>沙溪镇</v>
          </cell>
          <cell r="R1016" t="str">
            <v/>
          </cell>
          <cell r="S1016" t="str">
            <v>私人</v>
          </cell>
          <cell r="T1016" t="str">
            <v/>
          </cell>
          <cell r="U1016" t="str">
            <v/>
          </cell>
          <cell r="V1016" t="str">
            <v>普通诊所（备案）</v>
          </cell>
          <cell r="W1016" t="str">
            <v/>
          </cell>
          <cell r="X1016" t="str">
            <v/>
          </cell>
          <cell r="Y1016" t="str">
            <v>营利性</v>
          </cell>
          <cell r="Z1016">
            <v>0</v>
          </cell>
          <cell r="AA1016">
            <v>0</v>
          </cell>
          <cell r="AB1016" t="str">
            <v/>
          </cell>
          <cell r="AC1016" t="str">
            <v/>
          </cell>
          <cell r="AD1016" t="str">
            <v/>
          </cell>
          <cell r="AE1016" t="str">
            <v>内科******</v>
          </cell>
          <cell r="AF1016" t="str">
            <v>92442000MADYTG0F6L</v>
          </cell>
        </row>
        <row r="1017">
          <cell r="B1017" t="str">
            <v>中山泽睦口腔门诊部</v>
          </cell>
          <cell r="C1017" t="str">
            <v>MA56RB2P644200017D1522</v>
          </cell>
          <cell r="D1017" t="str">
            <v>440093120</v>
          </cell>
          <cell r="E1017" t="str">
            <v/>
          </cell>
          <cell r="F1017" t="str">
            <v>中山市阜沙镇阜南大道81号康域诚品花园10、11卡</v>
          </cell>
          <cell r="G1017" t="str">
            <v>15697604111</v>
          </cell>
          <cell r="H1017" t="str">
            <v>528434</v>
          </cell>
          <cell r="I1017" t="str">
            <v>陈富山</v>
          </cell>
          <cell r="J1017" t="str">
            <v>苏日好</v>
          </cell>
          <cell r="K1017">
            <v>45621</v>
          </cell>
          <cell r="L1017">
            <v>45623</v>
          </cell>
          <cell r="M1017" t="str">
            <v>中卫健准字〔2024〕D0255号</v>
          </cell>
          <cell r="N1017">
            <v>44551</v>
          </cell>
          <cell r="O1017">
            <v>46376</v>
          </cell>
          <cell r="P1017" t="str">
            <v>中山市卫生健康局阜沙分局</v>
          </cell>
          <cell r="Q1017" t="str">
            <v>阜沙镇</v>
          </cell>
          <cell r="R1017" t="str">
            <v/>
          </cell>
          <cell r="S1017" t="str">
            <v>私人</v>
          </cell>
          <cell r="T1017" t="str">
            <v>乡(镇)属</v>
          </cell>
          <cell r="U1017" t="str">
            <v>社会</v>
          </cell>
          <cell r="V1017" t="str">
            <v>口腔门诊部</v>
          </cell>
          <cell r="W1017" t="str">
            <v>未定级</v>
          </cell>
          <cell r="X1017" t="str">
            <v/>
          </cell>
          <cell r="Y1017" t="str">
            <v>营利性</v>
          </cell>
          <cell r="Z1017">
            <v>0</v>
          </cell>
          <cell r="AA1017">
            <v>4</v>
          </cell>
          <cell r="AB1017" t="str">
            <v>2021-12-31</v>
          </cell>
          <cell r="AC1017" t="str">
            <v/>
          </cell>
          <cell r="AD1017">
            <v>45920</v>
          </cell>
          <cell r="AE1017" t="str">
            <v>口腔科******</v>
          </cell>
          <cell r="AF1017" t="str">
            <v>91442000MA56RB2P60</v>
          </cell>
        </row>
        <row r="1018">
          <cell r="B1018" t="str">
            <v>中山广众口腔门诊部</v>
          </cell>
          <cell r="C1018" t="str">
            <v>MA520L3R544200017D1522</v>
          </cell>
          <cell r="D1018" t="str">
            <v>440077908</v>
          </cell>
          <cell r="E1018" t="str">
            <v/>
          </cell>
          <cell r="F1018" t="str">
            <v>中山市阜沙镇隆发路5号底层4卡</v>
          </cell>
          <cell r="G1018" t="str">
            <v>13702507283</v>
          </cell>
          <cell r="H1018" t="str">
            <v>528434</v>
          </cell>
          <cell r="I1018" t="str">
            <v>黄国洲</v>
          </cell>
          <cell r="J1018" t="str">
            <v>黄旭浇</v>
          </cell>
          <cell r="K1018">
            <v>45621</v>
          </cell>
          <cell r="L1018">
            <v>45623</v>
          </cell>
          <cell r="M1018" t="str">
            <v>中卫健准字〔2024〕D0253号</v>
          </cell>
          <cell r="N1018">
            <v>45288</v>
          </cell>
          <cell r="O1018">
            <v>47114</v>
          </cell>
          <cell r="P1018" t="str">
            <v>中山市卫生健康局阜沙分局</v>
          </cell>
          <cell r="Q1018" t="str">
            <v>阜沙镇</v>
          </cell>
          <cell r="R1018" t="str">
            <v/>
          </cell>
          <cell r="S1018" t="str">
            <v>私人</v>
          </cell>
          <cell r="T1018" t="str">
            <v>乡(镇)属</v>
          </cell>
          <cell r="U1018" t="str">
            <v>社会</v>
          </cell>
          <cell r="V1018" t="str">
            <v>口腔门诊部</v>
          </cell>
          <cell r="W1018" t="str">
            <v>未定级</v>
          </cell>
          <cell r="X1018" t="str">
            <v>未评</v>
          </cell>
          <cell r="Y1018" t="str">
            <v>营利性</v>
          </cell>
          <cell r="Z1018">
            <v>0</v>
          </cell>
          <cell r="AA1018">
            <v>4</v>
          </cell>
          <cell r="AB1018" t="str">
            <v>2018-12-29</v>
          </cell>
          <cell r="AC1018">
            <v>30</v>
          </cell>
          <cell r="AD1018">
            <v>45927</v>
          </cell>
          <cell r="AE1018" t="str">
            <v>口腔科******</v>
          </cell>
          <cell r="AF1018" t="str">
            <v>91442000MA520L3R5R</v>
          </cell>
        </row>
        <row r="1019">
          <cell r="B1019" t="str">
            <v>中山靓丽口腔门诊部</v>
          </cell>
          <cell r="C1019" t="str">
            <v>PDY06521944200017D1522</v>
          </cell>
          <cell r="D1019" t="str">
            <v>440073612</v>
          </cell>
          <cell r="E1019" t="str">
            <v/>
          </cell>
          <cell r="F1019" t="str">
            <v>中山市横栏镇顺兴南路33号金月湾9A幢55卡</v>
          </cell>
          <cell r="G1019" t="str">
            <v>076087559682</v>
          </cell>
          <cell r="H1019" t="str">
            <v>528478</v>
          </cell>
          <cell r="I1019" t="str">
            <v>陈任委</v>
          </cell>
          <cell r="J1019" t="str">
            <v>余元德</v>
          </cell>
          <cell r="K1019">
            <v>45627</v>
          </cell>
          <cell r="L1019">
            <v>45627</v>
          </cell>
          <cell r="M1019" t="str">
            <v>中卫机构校字(2024)08017</v>
          </cell>
          <cell r="N1019">
            <v>44168</v>
          </cell>
          <cell r="O1019">
            <v>45993</v>
          </cell>
          <cell r="P1019" t="str">
            <v>中山市卫生健康局横栏分局</v>
          </cell>
          <cell r="Q1019" t="str">
            <v>横栏镇</v>
          </cell>
          <cell r="R1019" t="str">
            <v/>
          </cell>
          <cell r="S1019" t="str">
            <v>私人</v>
          </cell>
          <cell r="T1019" t="str">
            <v>县(旗)属</v>
          </cell>
          <cell r="U1019" t="str">
            <v>社会</v>
          </cell>
          <cell r="V1019" t="str">
            <v>口腔门诊部</v>
          </cell>
          <cell r="W1019" t="str">
            <v>未定级</v>
          </cell>
          <cell r="X1019" t="str">
            <v/>
          </cell>
          <cell r="Y1019" t="str">
            <v>营利性</v>
          </cell>
          <cell r="Z1019">
            <v>0</v>
          </cell>
          <cell r="AA1019">
            <v>4</v>
          </cell>
          <cell r="AB1019" t="str">
            <v>2018-3-19</v>
          </cell>
          <cell r="AC1019">
            <v>50</v>
          </cell>
          <cell r="AD1019">
            <v>45993</v>
          </cell>
          <cell r="AE1019" t="str">
            <v>口腔科;口腔颌面医学影像专业******</v>
          </cell>
          <cell r="AF1019" t="str">
            <v/>
          </cell>
        </row>
        <row r="1020">
          <cell r="B1020" t="str">
            <v>中山晶美口腔门诊部</v>
          </cell>
          <cell r="C1020" t="str">
            <v>PDY09861944200017D1102</v>
          </cell>
          <cell r="D1020" t="str">
            <v>440080209</v>
          </cell>
          <cell r="E1020" t="str">
            <v/>
          </cell>
          <cell r="F1020" t="str">
            <v>中山市民众街道民众社区居民委员会民众大道21号首层2卡</v>
          </cell>
          <cell r="G1020" t="str">
            <v>13078606233</v>
          </cell>
          <cell r="H1020" t="str">
            <v>528441</v>
          </cell>
          <cell r="I1020" t="str">
            <v>陈河新</v>
          </cell>
          <cell r="J1020" t="str">
            <v>陈广理</v>
          </cell>
          <cell r="K1020">
            <v>45632</v>
          </cell>
          <cell r="L1020">
            <v>45632</v>
          </cell>
          <cell r="M1020" t="str">
            <v>中卫健准字〔2024〕D0325号</v>
          </cell>
          <cell r="N1020">
            <v>45454</v>
          </cell>
          <cell r="O1020">
            <v>46993</v>
          </cell>
          <cell r="P1020" t="str">
            <v>中山市卫生健康局民众分局</v>
          </cell>
          <cell r="Q1020" t="str">
            <v>民众镇</v>
          </cell>
          <cell r="R1020" t="str">
            <v/>
          </cell>
          <cell r="S1020" t="str">
            <v>私人</v>
          </cell>
          <cell r="T1020" t="str">
            <v>县(旗)属</v>
          </cell>
          <cell r="U1020" t="str">
            <v>社会</v>
          </cell>
          <cell r="V1020" t="str">
            <v>口腔门诊部</v>
          </cell>
          <cell r="W1020" t="str">
            <v>未定级</v>
          </cell>
          <cell r="X1020" t="str">
            <v>未评</v>
          </cell>
          <cell r="Y1020" t="str">
            <v>营利性</v>
          </cell>
          <cell r="Z1020">
            <v>0</v>
          </cell>
          <cell r="AA1020">
            <v>4</v>
          </cell>
          <cell r="AB1020" t="str">
            <v>2019-6-28</v>
          </cell>
          <cell r="AC1020" t="str">
            <v/>
          </cell>
          <cell r="AD1020">
            <v>46022</v>
          </cell>
          <cell r="AE1020" t="str">
            <v>口腔科;口腔种植专业;口腔颌面医学影像专业******</v>
          </cell>
          <cell r="AF1020" t="str">
            <v>91442000MA52H2PM5Q</v>
          </cell>
        </row>
        <row r="1021">
          <cell r="B1021" t="str">
            <v>中山齿王口腔门诊部</v>
          </cell>
          <cell r="C1021" t="str">
            <v>PDY04864644200017D1102</v>
          </cell>
          <cell r="D1021" t="str">
            <v>440072368</v>
          </cell>
          <cell r="E1021" t="str">
            <v/>
          </cell>
          <cell r="F1021" t="str">
            <v>中山市民众镇六百六路89号</v>
          </cell>
          <cell r="G1021" t="str">
            <v>13531845599</v>
          </cell>
          <cell r="H1021" t="str">
            <v>528441</v>
          </cell>
          <cell r="I1021" t="str">
            <v>李送良</v>
          </cell>
          <cell r="J1021" t="str">
            <v>李送良</v>
          </cell>
          <cell r="K1021">
            <v>45632</v>
          </cell>
          <cell r="L1021">
            <v>45632</v>
          </cell>
          <cell r="M1021" t="str">
            <v>中卫健准字〔2024〕D0324号</v>
          </cell>
          <cell r="N1021">
            <v>44909</v>
          </cell>
          <cell r="O1021">
            <v>46734</v>
          </cell>
          <cell r="P1021" t="str">
            <v>中山市卫生健康局民众分局</v>
          </cell>
          <cell r="Q1021" t="str">
            <v>民众镇</v>
          </cell>
          <cell r="R1021" t="str">
            <v/>
          </cell>
          <cell r="S1021" t="str">
            <v>私人</v>
          </cell>
          <cell r="T1021" t="str">
            <v>省辖市区、地辖市属</v>
          </cell>
          <cell r="U1021" t="str">
            <v>社会</v>
          </cell>
          <cell r="V1021" t="str">
            <v>口腔门诊部</v>
          </cell>
          <cell r="W1021" t="str">
            <v>未定级</v>
          </cell>
          <cell r="X1021" t="str">
            <v>未评</v>
          </cell>
          <cell r="Y1021" t="str">
            <v>营利性</v>
          </cell>
          <cell r="Z1021">
            <v>0</v>
          </cell>
          <cell r="AA1021">
            <v>4</v>
          </cell>
          <cell r="AB1021" t="str">
            <v>2017-12-29</v>
          </cell>
          <cell r="AC1021">
            <v>10</v>
          </cell>
          <cell r="AD1021">
            <v>46022</v>
          </cell>
          <cell r="AE1021" t="str">
            <v>口腔科  /X线诊断专业******</v>
          </cell>
          <cell r="AF1021" t="str">
            <v/>
          </cell>
        </row>
        <row r="1022">
          <cell r="B1022" t="str">
            <v>民众街道敬老院医务室</v>
          </cell>
          <cell r="C1022" t="str">
            <v>58833022944200012D4002</v>
          </cell>
          <cell r="D1022" t="str">
            <v>440041730</v>
          </cell>
          <cell r="E1022" t="str">
            <v/>
          </cell>
          <cell r="F1022" t="str">
            <v>中山市民众街道浪网大道益民路1号（院内）</v>
          </cell>
          <cell r="G1022" t="str">
            <v>85578028</v>
          </cell>
          <cell r="H1022" t="str">
            <v>528441</v>
          </cell>
          <cell r="I1022" t="str">
            <v>梁桂华</v>
          </cell>
          <cell r="J1022" t="str">
            <v>梁桂华</v>
          </cell>
          <cell r="K1022">
            <v>45632</v>
          </cell>
          <cell r="L1022">
            <v>45632</v>
          </cell>
          <cell r="M1022" t="str">
            <v>中卫健准字〔2024〕D0323号</v>
          </cell>
          <cell r="N1022">
            <v>44547</v>
          </cell>
          <cell r="O1022">
            <v>46372</v>
          </cell>
          <cell r="P1022" t="str">
            <v>中山市卫生健康局民众分局</v>
          </cell>
          <cell r="Q1022" t="str">
            <v>民众镇</v>
          </cell>
          <cell r="R1022" t="str">
            <v/>
          </cell>
          <cell r="S1022" t="str">
            <v>集体</v>
          </cell>
          <cell r="T1022" t="str">
            <v>其他</v>
          </cell>
          <cell r="U1022" t="str">
            <v>内部</v>
          </cell>
          <cell r="V1022" t="str">
            <v>医务室</v>
          </cell>
          <cell r="W1022" t="str">
            <v>未定级</v>
          </cell>
          <cell r="X1022" t="str">
            <v/>
          </cell>
          <cell r="Y1022" t="str">
            <v>非营利性（非政府办）</v>
          </cell>
          <cell r="Z1022">
            <v>0</v>
          </cell>
          <cell r="AA1022">
            <v>0</v>
          </cell>
          <cell r="AB1022" t="str">
            <v>2011-12-30</v>
          </cell>
          <cell r="AC1022" t="str">
            <v/>
          </cell>
          <cell r="AD1022">
            <v>46022</v>
          </cell>
          <cell r="AE1022" t="str">
            <v>内科******</v>
          </cell>
          <cell r="AF1022" t="str">
            <v/>
          </cell>
        </row>
        <row r="1023">
          <cell r="B1023" t="str">
            <v>中山健惠口腔门诊部</v>
          </cell>
          <cell r="C1023" t="str">
            <v>MA56TTG8644200017D2122</v>
          </cell>
          <cell r="D1023" t="str">
            <v>440092909</v>
          </cell>
          <cell r="E1023" t="str">
            <v/>
          </cell>
          <cell r="F1023" t="str">
            <v>中山市港口镇世纪西路3号第4、5、6卡</v>
          </cell>
          <cell r="G1023" t="str">
            <v>18826403547</v>
          </cell>
          <cell r="H1023" t="str">
            <v>528447</v>
          </cell>
          <cell r="I1023" t="str">
            <v>刘小青</v>
          </cell>
          <cell r="J1023" t="str">
            <v>王宇</v>
          </cell>
          <cell r="K1023">
            <v>45632</v>
          </cell>
          <cell r="L1023">
            <v>45632</v>
          </cell>
          <cell r="M1023" t="str">
            <v>中卫健准字〔2024〕D0277号</v>
          </cell>
          <cell r="N1023">
            <v>44539</v>
          </cell>
          <cell r="O1023">
            <v>46365</v>
          </cell>
          <cell r="P1023" t="str">
            <v>中山市卫生健康局港口分局</v>
          </cell>
          <cell r="Q1023" t="str">
            <v>港口镇</v>
          </cell>
          <cell r="R1023" t="str">
            <v/>
          </cell>
          <cell r="S1023" t="str">
            <v>私人</v>
          </cell>
          <cell r="T1023" t="str">
            <v>其他</v>
          </cell>
          <cell r="U1023" t="str">
            <v>社会</v>
          </cell>
          <cell r="V1023" t="str">
            <v>口腔门诊部</v>
          </cell>
          <cell r="W1023" t="str">
            <v>无级别</v>
          </cell>
          <cell r="X1023" t="str">
            <v/>
          </cell>
          <cell r="Y1023" t="str">
            <v>营利性</v>
          </cell>
          <cell r="Z1023">
            <v>0</v>
          </cell>
          <cell r="AA1023">
            <v>4</v>
          </cell>
          <cell r="AB1023" t="str">
            <v>2021-12-9</v>
          </cell>
          <cell r="AC1023" t="str">
            <v/>
          </cell>
          <cell r="AD1023">
            <v>45997</v>
          </cell>
          <cell r="AE1023" t="str">
            <v>口腔颌面医学影像专业******</v>
          </cell>
          <cell r="AF1023" t="str">
            <v/>
          </cell>
        </row>
        <row r="1024">
          <cell r="B1024" t="str">
            <v>港口镇群乐社区卫生服务站</v>
          </cell>
          <cell r="C1024" t="str">
            <v>79298333144200012B2001</v>
          </cell>
          <cell r="D1024" t="str">
            <v>440008115</v>
          </cell>
          <cell r="E1024" t="str">
            <v/>
          </cell>
          <cell r="F1024" t="str">
            <v>港口镇余庆围街1号</v>
          </cell>
          <cell r="G1024" t="str">
            <v>88410593</v>
          </cell>
          <cell r="H1024" t="str">
            <v>528447</v>
          </cell>
          <cell r="I1024" t="str">
            <v>黄永洪</v>
          </cell>
          <cell r="J1024" t="str">
            <v>钟舒明</v>
          </cell>
          <cell r="K1024">
            <v>45632</v>
          </cell>
          <cell r="L1024">
            <v>45659</v>
          </cell>
          <cell r="M1024" t="str">
            <v>中卫健准字〔2024〕D0274号</v>
          </cell>
          <cell r="N1024">
            <v>44449</v>
          </cell>
          <cell r="O1024">
            <v>46275</v>
          </cell>
          <cell r="P1024" t="str">
            <v>中山市卫生健康局港口分局</v>
          </cell>
          <cell r="Q1024" t="str">
            <v>港口镇</v>
          </cell>
          <cell r="R1024" t="str">
            <v/>
          </cell>
          <cell r="S1024" t="str">
            <v>全民</v>
          </cell>
          <cell r="T1024" t="str">
            <v>乡(镇)属</v>
          </cell>
          <cell r="U1024" t="str">
            <v>社会</v>
          </cell>
          <cell r="V1024" t="str">
            <v>社区卫生服务站</v>
          </cell>
          <cell r="W1024" t="str">
            <v>未定级</v>
          </cell>
          <cell r="X1024" t="str">
            <v/>
          </cell>
          <cell r="Y1024" t="str">
            <v>非营利性（政府办）</v>
          </cell>
          <cell r="Z1024">
            <v>0</v>
          </cell>
          <cell r="AA1024">
            <v>0</v>
          </cell>
          <cell r="AB1024" t="str">
            <v>2004-6-1</v>
          </cell>
          <cell r="AC1024">
            <v>20</v>
          </cell>
          <cell r="AD1024">
            <v>45997</v>
          </cell>
          <cell r="AE1024" t="str">
            <v>预防保健科  /全科医疗科  /医学影像科;超声诊断专业;心电诊断专业  /中医科******</v>
          </cell>
          <cell r="AF1024" t="str">
            <v/>
          </cell>
        </row>
        <row r="1025">
          <cell r="B1025" t="str">
            <v>中山市港口镇社区卫生服务中心</v>
          </cell>
          <cell r="C1025" t="str">
            <v>39801898X44200011B1001</v>
          </cell>
          <cell r="D1025" t="str">
            <v>440071416</v>
          </cell>
          <cell r="E1025" t="str">
            <v/>
          </cell>
          <cell r="F1025" t="str">
            <v>中山市港口镇银库路3号裕港豪庭四期配套公建67卡</v>
          </cell>
          <cell r="G1025" t="str">
            <v>88412193</v>
          </cell>
          <cell r="H1025" t="str">
            <v>528400</v>
          </cell>
          <cell r="I1025" t="str">
            <v>黄永洪</v>
          </cell>
          <cell r="J1025" t="str">
            <v>贺志坚</v>
          </cell>
          <cell r="K1025">
            <v>45632</v>
          </cell>
          <cell r="L1025">
            <v>45632</v>
          </cell>
          <cell r="M1025" t="str">
            <v>中卫健准字〔2024〕D0276号</v>
          </cell>
          <cell r="N1025">
            <v>44844</v>
          </cell>
          <cell r="O1025">
            <v>46669</v>
          </cell>
          <cell r="P1025" t="str">
            <v>中山市卫生健康局港口分局</v>
          </cell>
          <cell r="Q1025" t="str">
            <v>港口镇</v>
          </cell>
          <cell r="R1025" t="str">
            <v/>
          </cell>
          <cell r="S1025" t="str">
            <v>全民</v>
          </cell>
          <cell r="T1025" t="str">
            <v>乡(镇)属</v>
          </cell>
          <cell r="U1025" t="str">
            <v>社会</v>
          </cell>
          <cell r="V1025" t="str">
            <v>社区卫生服务中心</v>
          </cell>
          <cell r="W1025" t="str">
            <v>未定级</v>
          </cell>
          <cell r="X1025" t="str">
            <v/>
          </cell>
          <cell r="Y1025" t="str">
            <v>非营利性（政府办）</v>
          </cell>
          <cell r="Z1025">
            <v>0</v>
          </cell>
          <cell r="AA1025">
            <v>0</v>
          </cell>
          <cell r="AB1025" t="str">
            <v>2017-10-13</v>
          </cell>
          <cell r="AC1025">
            <v>50</v>
          </cell>
          <cell r="AD1025">
            <v>45997</v>
          </cell>
          <cell r="AE1025" t="str">
            <v>预防保健科  /全科医疗科  /妇产科  /妇女保健科  /耳鼻咽喉科  /精神科  /康复医学科  /医学检验科;临床体液、血液专业  /医学影像科;超声诊断专业;心电诊断专业  /中医科******</v>
          </cell>
          <cell r="AF1025" t="str">
            <v/>
          </cell>
        </row>
        <row r="1026">
          <cell r="B1026" t="str">
            <v>港口镇港口社区卫生服务站</v>
          </cell>
          <cell r="C1026" t="str">
            <v>PDY05726X44200011B2001</v>
          </cell>
          <cell r="D1026" t="str">
            <v>440072794</v>
          </cell>
          <cell r="E1026" t="str">
            <v/>
          </cell>
          <cell r="F1026" t="str">
            <v>中山市港口镇东长堤大道16号</v>
          </cell>
          <cell r="G1026" t="str">
            <v>88412193</v>
          </cell>
          <cell r="H1026" t="str">
            <v>528400</v>
          </cell>
          <cell r="I1026" t="str">
            <v>黄永洪</v>
          </cell>
          <cell r="J1026" t="str">
            <v>陈思敏</v>
          </cell>
          <cell r="K1026">
            <v>45632</v>
          </cell>
          <cell r="L1026">
            <v>45632</v>
          </cell>
          <cell r="M1026" t="str">
            <v>中卫健准字〔2024〕D0264号</v>
          </cell>
          <cell r="N1026">
            <v>44562</v>
          </cell>
          <cell r="O1026">
            <v>44926</v>
          </cell>
          <cell r="P1026" t="str">
            <v>中山市卫生健康局港口分局</v>
          </cell>
          <cell r="Q1026" t="str">
            <v>港口镇</v>
          </cell>
          <cell r="R1026" t="str">
            <v/>
          </cell>
          <cell r="S1026" t="str">
            <v>全民</v>
          </cell>
          <cell r="T1026" t="str">
            <v>乡(镇)属</v>
          </cell>
          <cell r="U1026" t="str">
            <v>社会</v>
          </cell>
          <cell r="V1026" t="str">
            <v>社区卫生服务站</v>
          </cell>
          <cell r="W1026" t="str">
            <v>未定级</v>
          </cell>
          <cell r="X1026" t="str">
            <v>未评</v>
          </cell>
          <cell r="Y1026" t="str">
            <v>非营利性（政府办）</v>
          </cell>
          <cell r="Z1026">
            <v>0</v>
          </cell>
          <cell r="AA1026">
            <v>0</v>
          </cell>
          <cell r="AB1026" t="str">
            <v>2018-2-5</v>
          </cell>
          <cell r="AC1026">
            <v>50</v>
          </cell>
          <cell r="AD1026">
            <v>45997</v>
          </cell>
          <cell r="AE1026" t="str">
            <v>预防保健科  /全科医疗科  /中医科******</v>
          </cell>
          <cell r="AF1026" t="str">
            <v/>
          </cell>
        </row>
        <row r="1027">
          <cell r="B1027" t="str">
            <v>民众街道裕安社区卫生服务站</v>
          </cell>
          <cell r="C1027" t="str">
            <v>57787449044200012B2001</v>
          </cell>
          <cell r="D1027" t="str">
            <v>440007446</v>
          </cell>
          <cell r="E1027" t="str">
            <v/>
          </cell>
          <cell r="F1027" t="str">
            <v>中山市民众街道裕安村易家路(旧裕安小学)</v>
          </cell>
          <cell r="G1027" t="str">
            <v>5575507</v>
          </cell>
          <cell r="H1027" t="str">
            <v>528441</v>
          </cell>
          <cell r="I1027" t="str">
            <v>谭丽华</v>
          </cell>
          <cell r="J1027" t="str">
            <v>苏爱根</v>
          </cell>
          <cell r="K1027">
            <v>45610</v>
          </cell>
          <cell r="L1027">
            <v>45632</v>
          </cell>
          <cell r="M1027" t="str">
            <v>中卫健准字〔2024〕D0320号</v>
          </cell>
          <cell r="N1027">
            <v>45103</v>
          </cell>
          <cell r="O1027">
            <v>46929</v>
          </cell>
          <cell r="P1027" t="str">
            <v>中山市卫生健康局民众分局</v>
          </cell>
          <cell r="Q1027" t="str">
            <v>民众镇</v>
          </cell>
          <cell r="R1027" t="str">
            <v/>
          </cell>
          <cell r="S1027" t="str">
            <v>集体</v>
          </cell>
          <cell r="T1027" t="str">
            <v>乡(镇)属</v>
          </cell>
          <cell r="U1027" t="str">
            <v>社会</v>
          </cell>
          <cell r="V1027" t="str">
            <v>社区卫生服务站</v>
          </cell>
          <cell r="W1027" t="str">
            <v>未定级</v>
          </cell>
          <cell r="X1027" t="str">
            <v/>
          </cell>
          <cell r="Y1027" t="str">
            <v>非营利性（政府办）</v>
          </cell>
          <cell r="Z1027">
            <v>0</v>
          </cell>
          <cell r="AA1027">
            <v>0</v>
          </cell>
          <cell r="AB1027" t="str">
            <v>1963-8-1</v>
          </cell>
          <cell r="AC1027">
            <v>8</v>
          </cell>
          <cell r="AD1027">
            <v>46022</v>
          </cell>
          <cell r="AE1027" t="str">
            <v>预防保健科  /全科医疗科  /中医科******</v>
          </cell>
          <cell r="AF1027" t="str">
            <v/>
          </cell>
        </row>
        <row r="1028">
          <cell r="B1028" t="str">
            <v>民众街道新建社区卫生服务站</v>
          </cell>
          <cell r="C1028" t="str">
            <v>57787436X44200012B2001</v>
          </cell>
          <cell r="D1028" t="str">
            <v>440008111</v>
          </cell>
          <cell r="E1028" t="str">
            <v/>
          </cell>
          <cell r="F1028" t="str">
            <v>中山市民众街道新建村新建路茂丰大桥侧</v>
          </cell>
          <cell r="G1028" t="str">
            <v>5703129</v>
          </cell>
          <cell r="H1028" t="str">
            <v>528441</v>
          </cell>
          <cell r="I1028" t="str">
            <v>谭丽华</v>
          </cell>
          <cell r="J1028" t="str">
            <v>覃小梅</v>
          </cell>
          <cell r="K1028">
            <v>45610</v>
          </cell>
          <cell r="L1028">
            <v>45632</v>
          </cell>
          <cell r="M1028" t="str">
            <v>中卫健准字〔2024〕D0319号</v>
          </cell>
          <cell r="N1028">
            <v>45609</v>
          </cell>
          <cell r="O1028">
            <v>46929</v>
          </cell>
          <cell r="P1028" t="str">
            <v>中山市卫生健康局民众分局</v>
          </cell>
          <cell r="Q1028" t="str">
            <v>民众镇</v>
          </cell>
          <cell r="R1028" t="str">
            <v/>
          </cell>
          <cell r="S1028" t="str">
            <v>集体</v>
          </cell>
          <cell r="T1028" t="str">
            <v>乡(镇)属</v>
          </cell>
          <cell r="U1028" t="str">
            <v>社会</v>
          </cell>
          <cell r="V1028" t="str">
            <v>社区卫生服务站</v>
          </cell>
          <cell r="W1028" t="str">
            <v>未定级</v>
          </cell>
          <cell r="X1028" t="str">
            <v/>
          </cell>
          <cell r="Y1028" t="str">
            <v>非营利性（政府办）</v>
          </cell>
          <cell r="Z1028">
            <v>0</v>
          </cell>
          <cell r="AA1028">
            <v>0</v>
          </cell>
          <cell r="AB1028" t="str">
            <v>2004-6-1</v>
          </cell>
          <cell r="AC1028">
            <v>52</v>
          </cell>
          <cell r="AD1028">
            <v>46022</v>
          </cell>
          <cell r="AE1028" t="str">
            <v>预防保健科  /全科医疗科  /内科  /妇女保健科  /中医科******</v>
          </cell>
          <cell r="AF1028" t="str">
            <v/>
          </cell>
        </row>
        <row r="1029">
          <cell r="B1029" t="str">
            <v>中山市民众街道社区卫生服务中心</v>
          </cell>
          <cell r="C1029" t="str">
            <v>08124472744200012B1001</v>
          </cell>
          <cell r="D1029" t="str">
            <v>440062640</v>
          </cell>
          <cell r="E1029" t="str">
            <v/>
          </cell>
          <cell r="F1029" t="str">
            <v>中山市民众街道浪网村三源路1号</v>
          </cell>
          <cell r="G1029" t="str">
            <v>85576390</v>
          </cell>
          <cell r="H1029" t="str">
            <v>528441</v>
          </cell>
          <cell r="I1029" t="str">
            <v>谭丽华</v>
          </cell>
          <cell r="J1029" t="str">
            <v>吴迪能</v>
          </cell>
          <cell r="K1029">
            <v>45623</v>
          </cell>
          <cell r="L1029">
            <v>45632</v>
          </cell>
          <cell r="M1029" t="str">
            <v>中卫健准字〔2024〕D0318号</v>
          </cell>
          <cell r="N1029">
            <v>45615</v>
          </cell>
          <cell r="O1029">
            <v>47440</v>
          </cell>
          <cell r="P1029" t="str">
            <v>中山市卫生健康局民众分局</v>
          </cell>
          <cell r="Q1029" t="str">
            <v>民众镇</v>
          </cell>
          <cell r="R1029" t="str">
            <v/>
          </cell>
          <cell r="S1029" t="str">
            <v>集体</v>
          </cell>
          <cell r="T1029" t="str">
            <v>乡(镇)属</v>
          </cell>
          <cell r="U1029" t="str">
            <v>社会</v>
          </cell>
          <cell r="V1029" t="str">
            <v>社区卫生服务中心</v>
          </cell>
          <cell r="W1029" t="str">
            <v>未定级</v>
          </cell>
          <cell r="X1029" t="str">
            <v/>
          </cell>
          <cell r="Y1029" t="str">
            <v>非营利性（政府办）</v>
          </cell>
          <cell r="Z1029">
            <v>0</v>
          </cell>
          <cell r="AA1029">
            <v>2</v>
          </cell>
          <cell r="AB1029" t="str">
            <v>2014-12-18</v>
          </cell>
          <cell r="AC1029">
            <v>100</v>
          </cell>
          <cell r="AD1029">
            <v>46022</v>
          </cell>
          <cell r="AE1029" t="str">
            <v>预防保健科  /全科医疗科  /计划生育专业  /妇女保健科  /儿科  /儿童保健科  /口腔科  /精神科  /康复医学科  /医学检验科  /医学影像科  /中医科******</v>
          </cell>
          <cell r="AF1029" t="str">
            <v/>
          </cell>
        </row>
        <row r="1030">
          <cell r="B1030" t="str">
            <v>港口镇胜隆社区卫生服务站</v>
          </cell>
          <cell r="C1030" t="str">
            <v>79298376144200012B2001</v>
          </cell>
          <cell r="D1030" t="str">
            <v>440007589</v>
          </cell>
          <cell r="E1030" t="str">
            <v/>
          </cell>
          <cell r="F1030" t="str">
            <v>港口镇胜隆社区新胜片旧围路桥侧</v>
          </cell>
          <cell r="G1030" t="str">
            <v>88401966</v>
          </cell>
          <cell r="H1030" t="str">
            <v>528447</v>
          </cell>
          <cell r="I1030" t="str">
            <v>黄永洪</v>
          </cell>
          <cell r="J1030" t="str">
            <v>方燕霞</v>
          </cell>
          <cell r="K1030" t="str">
            <v/>
          </cell>
          <cell r="L1030">
            <v>45632</v>
          </cell>
          <cell r="M1030" t="str">
            <v/>
          </cell>
          <cell r="N1030">
            <v>45632</v>
          </cell>
          <cell r="O1030">
            <v>47457</v>
          </cell>
          <cell r="P1030" t="str">
            <v>中山市卫生健康局港口分局</v>
          </cell>
          <cell r="Q1030" t="str">
            <v>港口镇</v>
          </cell>
          <cell r="R1030" t="str">
            <v/>
          </cell>
          <cell r="S1030" t="str">
            <v>全民</v>
          </cell>
          <cell r="T1030" t="str">
            <v>乡(镇)属</v>
          </cell>
          <cell r="U1030" t="str">
            <v>社会</v>
          </cell>
          <cell r="V1030" t="str">
            <v>社区卫生服务站</v>
          </cell>
          <cell r="W1030" t="str">
            <v>未定级</v>
          </cell>
          <cell r="X1030" t="str">
            <v/>
          </cell>
          <cell r="Y1030" t="str">
            <v>非营利性（政府办）</v>
          </cell>
          <cell r="Z1030">
            <v>0</v>
          </cell>
          <cell r="AA1030">
            <v>0</v>
          </cell>
          <cell r="AB1030" t="str">
            <v>2005-12-1</v>
          </cell>
          <cell r="AC1030">
            <v>25</v>
          </cell>
          <cell r="AD1030">
            <v>45997</v>
          </cell>
          <cell r="AE1030" t="str">
            <v>预防保健科  /全科医疗科  /医学检验科;临床体液、血液专业;临床化学检验专业  /医学影像科;超声诊断专业;心电诊断专业  /中医科******</v>
          </cell>
          <cell r="AF1030" t="str">
            <v/>
          </cell>
        </row>
        <row r="1031">
          <cell r="B1031" t="str">
            <v>民众街道沙仔社区卫生服务站</v>
          </cell>
          <cell r="C1031" t="str">
            <v>57787405244200012B2001</v>
          </cell>
          <cell r="D1031" t="str">
            <v>440008193</v>
          </cell>
          <cell r="E1031" t="str">
            <v/>
          </cell>
          <cell r="F1031" t="str">
            <v>中山市民众街道沙仔村沙仔路西53号2-3卡</v>
          </cell>
          <cell r="G1031" t="str">
            <v>5575639</v>
          </cell>
          <cell r="H1031" t="str">
            <v>528441</v>
          </cell>
          <cell r="I1031" t="str">
            <v>谭丽华</v>
          </cell>
          <cell r="J1031" t="str">
            <v>李少林</v>
          </cell>
          <cell r="K1031">
            <v>45610</v>
          </cell>
          <cell r="L1031">
            <v>45632</v>
          </cell>
          <cell r="M1031" t="str">
            <v>中卫健准字〔2024〕D0317号</v>
          </cell>
          <cell r="N1031">
            <v>45609</v>
          </cell>
          <cell r="O1031">
            <v>46929</v>
          </cell>
          <cell r="P1031" t="str">
            <v>中山市卫生健康局民众分局</v>
          </cell>
          <cell r="Q1031" t="str">
            <v>民众镇</v>
          </cell>
          <cell r="R1031" t="str">
            <v/>
          </cell>
          <cell r="S1031" t="str">
            <v>集体</v>
          </cell>
          <cell r="T1031" t="str">
            <v>乡(镇)属</v>
          </cell>
          <cell r="U1031" t="str">
            <v>社会</v>
          </cell>
          <cell r="V1031" t="str">
            <v>社区卫生服务站</v>
          </cell>
          <cell r="W1031" t="str">
            <v>未定级</v>
          </cell>
          <cell r="X1031" t="str">
            <v/>
          </cell>
          <cell r="Y1031" t="str">
            <v>非营利性（政府办）</v>
          </cell>
          <cell r="Z1031">
            <v>0</v>
          </cell>
          <cell r="AA1031">
            <v>0</v>
          </cell>
          <cell r="AB1031" t="str">
            <v>1968-1-1</v>
          </cell>
          <cell r="AC1031">
            <v>9</v>
          </cell>
          <cell r="AD1031">
            <v>46022</v>
          </cell>
          <cell r="AE1031" t="str">
            <v>预防保健科  /全科医疗科  /内科  /中医科******</v>
          </cell>
          <cell r="AF1031" t="str">
            <v/>
          </cell>
        </row>
        <row r="1032">
          <cell r="B1032" t="str">
            <v>民众街道沿江社区卫生服务站</v>
          </cell>
          <cell r="C1032" t="str">
            <v>57787452X44200012B2001</v>
          </cell>
          <cell r="D1032" t="str">
            <v>440007524</v>
          </cell>
          <cell r="E1032" t="str">
            <v/>
          </cell>
          <cell r="F1032" t="str">
            <v>中山市民众街道沿江村来福路80号之一</v>
          </cell>
          <cell r="G1032" t="str">
            <v>5575439</v>
          </cell>
          <cell r="H1032" t="str">
            <v>528441</v>
          </cell>
          <cell r="I1032" t="str">
            <v>谭丽华</v>
          </cell>
          <cell r="J1032" t="str">
            <v>黄超明</v>
          </cell>
          <cell r="K1032">
            <v>45610</v>
          </cell>
          <cell r="L1032">
            <v>45632</v>
          </cell>
          <cell r="M1032" t="str">
            <v>中卫健准字〔2024〕D0316号</v>
          </cell>
          <cell r="N1032">
            <v>45103</v>
          </cell>
          <cell r="O1032">
            <v>46929</v>
          </cell>
          <cell r="P1032" t="str">
            <v>中山市卫生健康局民众分局</v>
          </cell>
          <cell r="Q1032" t="str">
            <v>民众镇</v>
          </cell>
          <cell r="R1032" t="str">
            <v/>
          </cell>
          <cell r="S1032" t="str">
            <v>集体</v>
          </cell>
          <cell r="T1032" t="str">
            <v>乡(镇)属</v>
          </cell>
          <cell r="U1032" t="str">
            <v>社会</v>
          </cell>
          <cell r="V1032" t="str">
            <v>社区卫生服务站</v>
          </cell>
          <cell r="W1032" t="str">
            <v>未定级</v>
          </cell>
          <cell r="X1032" t="str">
            <v/>
          </cell>
          <cell r="Y1032" t="str">
            <v>非营利性（政府办）</v>
          </cell>
          <cell r="Z1032">
            <v>0</v>
          </cell>
          <cell r="AA1032">
            <v>0</v>
          </cell>
          <cell r="AB1032" t="str">
            <v>1966-7-1</v>
          </cell>
          <cell r="AC1032">
            <v>6</v>
          </cell>
          <cell r="AD1032">
            <v>46022</v>
          </cell>
          <cell r="AE1032" t="str">
            <v>预防保健科  /全科医疗科  /中医科******</v>
          </cell>
          <cell r="AF1032" t="str">
            <v/>
          </cell>
        </row>
        <row r="1033">
          <cell r="B1033" t="str">
            <v>民众街道群安社区卫生服务站</v>
          </cell>
          <cell r="C1033" t="str">
            <v>57787404444200012B2001</v>
          </cell>
          <cell r="D1033" t="str">
            <v>440007587</v>
          </cell>
          <cell r="E1033" t="str">
            <v/>
          </cell>
          <cell r="F1033" t="str">
            <v>中山市民众街道群安村锦标路旧群安小学旁</v>
          </cell>
          <cell r="G1033" t="str">
            <v>5575234</v>
          </cell>
          <cell r="H1033" t="str">
            <v>528443</v>
          </cell>
          <cell r="I1033" t="str">
            <v>谭丽华</v>
          </cell>
          <cell r="J1033" t="str">
            <v>叶宣文</v>
          </cell>
          <cell r="K1033">
            <v>45610</v>
          </cell>
          <cell r="L1033">
            <v>45632</v>
          </cell>
          <cell r="M1033" t="str">
            <v>中卫健准字〔2024〕D0314号</v>
          </cell>
          <cell r="N1033">
            <v>45609</v>
          </cell>
          <cell r="O1033">
            <v>46929</v>
          </cell>
          <cell r="P1033" t="str">
            <v>中山市卫生健康局民众分局</v>
          </cell>
          <cell r="Q1033" t="str">
            <v>民众镇</v>
          </cell>
          <cell r="R1033" t="str">
            <v/>
          </cell>
          <cell r="S1033" t="str">
            <v>集体</v>
          </cell>
          <cell r="T1033" t="str">
            <v>乡(镇)属</v>
          </cell>
          <cell r="U1033" t="str">
            <v>社会</v>
          </cell>
          <cell r="V1033" t="str">
            <v>社区卫生服务站</v>
          </cell>
          <cell r="W1033" t="str">
            <v>未定级</v>
          </cell>
          <cell r="X1033" t="str">
            <v/>
          </cell>
          <cell r="Y1033" t="str">
            <v>非营利性（政府办）</v>
          </cell>
          <cell r="Z1033">
            <v>0</v>
          </cell>
          <cell r="AA1033">
            <v>0</v>
          </cell>
          <cell r="AB1033" t="str">
            <v>2004-6-1</v>
          </cell>
          <cell r="AC1033">
            <v>8</v>
          </cell>
          <cell r="AD1033">
            <v>46022</v>
          </cell>
          <cell r="AE1033" t="str">
            <v>预防保健科  /全科医疗科  /内科  /中医科******</v>
          </cell>
          <cell r="AF1033" t="str">
            <v/>
          </cell>
        </row>
        <row r="1034">
          <cell r="B1034" t="str">
            <v>民众街道上网社区卫生服务站</v>
          </cell>
          <cell r="C1034" t="str">
            <v>57787445844200012B2001</v>
          </cell>
          <cell r="D1034" t="str">
            <v>440007602</v>
          </cell>
          <cell r="E1034" t="str">
            <v/>
          </cell>
          <cell r="F1034" t="str">
            <v>中山市民众街道上网村上网路2号</v>
          </cell>
          <cell r="G1034" t="str">
            <v>5601165</v>
          </cell>
          <cell r="H1034" t="str">
            <v>528443</v>
          </cell>
          <cell r="I1034" t="str">
            <v>谭丽华</v>
          </cell>
          <cell r="J1034" t="str">
            <v>华芹</v>
          </cell>
          <cell r="K1034">
            <v>45610</v>
          </cell>
          <cell r="L1034">
            <v>45632</v>
          </cell>
          <cell r="M1034" t="str">
            <v>中卫健准字〔2024〕D0312号</v>
          </cell>
          <cell r="N1034">
            <v>45555</v>
          </cell>
          <cell r="O1034">
            <v>46929</v>
          </cell>
          <cell r="P1034" t="str">
            <v>中山市卫生健康局民众分局</v>
          </cell>
          <cell r="Q1034" t="str">
            <v>民众镇</v>
          </cell>
          <cell r="R1034" t="str">
            <v/>
          </cell>
          <cell r="S1034" t="str">
            <v>集体</v>
          </cell>
          <cell r="T1034" t="str">
            <v>乡(镇)属</v>
          </cell>
          <cell r="U1034" t="str">
            <v>社会</v>
          </cell>
          <cell r="V1034" t="str">
            <v>社区卫生服务站</v>
          </cell>
          <cell r="W1034" t="str">
            <v>未定级</v>
          </cell>
          <cell r="X1034" t="str">
            <v/>
          </cell>
          <cell r="Y1034" t="str">
            <v>非营利性（政府办）</v>
          </cell>
          <cell r="Z1034">
            <v>0</v>
          </cell>
          <cell r="AA1034">
            <v>0</v>
          </cell>
          <cell r="AB1034" t="str">
            <v>2004-6-1</v>
          </cell>
          <cell r="AC1034">
            <v>9</v>
          </cell>
          <cell r="AD1034">
            <v>46022</v>
          </cell>
          <cell r="AE1034" t="str">
            <v>预防保健科  /全科医疗科  /内科  /中医科******</v>
          </cell>
          <cell r="AF1034" t="str">
            <v/>
          </cell>
        </row>
        <row r="1035">
          <cell r="B1035" t="str">
            <v>民众街道三墩社区卫生服务站</v>
          </cell>
          <cell r="C1035" t="str">
            <v>57787426344200012B2001</v>
          </cell>
          <cell r="D1035" t="str">
            <v>440008065</v>
          </cell>
          <cell r="E1035" t="str">
            <v/>
          </cell>
          <cell r="F1035" t="str">
            <v>中山市民众街道三墩村三益路173号</v>
          </cell>
          <cell r="G1035" t="str">
            <v>5601971</v>
          </cell>
          <cell r="H1035" t="str">
            <v>528443</v>
          </cell>
          <cell r="I1035" t="str">
            <v>谭丽华</v>
          </cell>
          <cell r="J1035" t="str">
            <v>梁琴</v>
          </cell>
          <cell r="K1035">
            <v>45610</v>
          </cell>
          <cell r="L1035">
            <v>45632</v>
          </cell>
          <cell r="M1035" t="str">
            <v>中卫健准字〔2024〕D0311号</v>
          </cell>
          <cell r="N1035">
            <v>45609</v>
          </cell>
          <cell r="O1035">
            <v>46929</v>
          </cell>
          <cell r="P1035" t="str">
            <v>中山市卫生健康局民众分局</v>
          </cell>
          <cell r="Q1035" t="str">
            <v>民众镇</v>
          </cell>
          <cell r="R1035" t="str">
            <v/>
          </cell>
          <cell r="S1035" t="str">
            <v>集体</v>
          </cell>
          <cell r="T1035" t="str">
            <v>乡(镇)属</v>
          </cell>
          <cell r="U1035" t="str">
            <v>社会</v>
          </cell>
          <cell r="V1035" t="str">
            <v>社区卫生服务站</v>
          </cell>
          <cell r="W1035" t="str">
            <v>未定级</v>
          </cell>
          <cell r="X1035" t="str">
            <v/>
          </cell>
          <cell r="Y1035" t="str">
            <v>非营利性（政府办）</v>
          </cell>
          <cell r="Z1035">
            <v>0</v>
          </cell>
          <cell r="AA1035">
            <v>0</v>
          </cell>
          <cell r="AB1035" t="str">
            <v>2005-8-1</v>
          </cell>
          <cell r="AC1035">
            <v>8</v>
          </cell>
          <cell r="AD1035">
            <v>46022</v>
          </cell>
          <cell r="AE1035" t="str">
            <v>预防保健科  /全科医疗科  /内科  /中医科******</v>
          </cell>
          <cell r="AF1035" t="str">
            <v/>
          </cell>
        </row>
        <row r="1036">
          <cell r="B1036" t="str">
            <v>广东博文学校医务室</v>
          </cell>
          <cell r="C1036" t="str">
            <v>PDY06619044200090D4001</v>
          </cell>
          <cell r="D1036" t="str">
            <v>440007337</v>
          </cell>
          <cell r="E1036" t="str">
            <v/>
          </cell>
          <cell r="F1036" t="str">
            <v>中山火炬开发区博爱路七路96号</v>
          </cell>
          <cell r="G1036" t="str">
            <v>85317331</v>
          </cell>
          <cell r="H1036" t="str">
            <v>528400</v>
          </cell>
          <cell r="I1036" t="str">
            <v>邓江华</v>
          </cell>
          <cell r="J1036" t="str">
            <v>何细妹</v>
          </cell>
          <cell r="K1036" t="str">
            <v/>
          </cell>
          <cell r="L1036">
            <v>45632</v>
          </cell>
          <cell r="M1036" t="str">
            <v/>
          </cell>
          <cell r="N1036">
            <v>45632</v>
          </cell>
          <cell r="O1036">
            <v>47457</v>
          </cell>
          <cell r="P1036" t="str">
            <v>中山市卫生健康局火炬开发区分局</v>
          </cell>
          <cell r="Q1036" t="str">
            <v>火炬高技术产业开发区</v>
          </cell>
          <cell r="R1036" t="str">
            <v/>
          </cell>
          <cell r="S1036" t="str">
            <v>其他</v>
          </cell>
          <cell r="T1036" t="str">
            <v>其他</v>
          </cell>
          <cell r="U1036" t="str">
            <v>内部</v>
          </cell>
          <cell r="V1036" t="str">
            <v>医务室</v>
          </cell>
          <cell r="W1036" t="str">
            <v>未定级</v>
          </cell>
          <cell r="X1036" t="str">
            <v/>
          </cell>
          <cell r="Y1036" t="str">
            <v>非营利性（非政府办）</v>
          </cell>
          <cell r="Z1036">
            <v>0</v>
          </cell>
          <cell r="AA1036">
            <v>0</v>
          </cell>
          <cell r="AB1036" t="str">
            <v>2000-5-1</v>
          </cell>
          <cell r="AC1036">
            <v>15</v>
          </cell>
          <cell r="AD1036">
            <v>45981</v>
          </cell>
          <cell r="AE1036" t="str">
            <v>内科******</v>
          </cell>
          <cell r="AF1036" t="str">
            <v/>
          </cell>
        </row>
        <row r="1037">
          <cell r="B1037" t="str">
            <v>港口镇群众社区卫生服务站</v>
          </cell>
          <cell r="C1037" t="str">
            <v>77403067644200012B2001</v>
          </cell>
          <cell r="D1037" t="str">
            <v>440007529</v>
          </cell>
          <cell r="E1037" t="str">
            <v/>
          </cell>
          <cell r="F1037" t="str">
            <v>中山市港口镇富丽新村三街北一巷8号</v>
          </cell>
          <cell r="G1037" t="str">
            <v>8408987</v>
          </cell>
          <cell r="H1037" t="str">
            <v>528447</v>
          </cell>
          <cell r="I1037" t="str">
            <v>黄永洪</v>
          </cell>
          <cell r="J1037" t="str">
            <v>冯锦强</v>
          </cell>
          <cell r="K1037" t="str">
            <v/>
          </cell>
          <cell r="L1037">
            <v>45631</v>
          </cell>
          <cell r="M1037" t="str">
            <v/>
          </cell>
          <cell r="N1037">
            <v>45631</v>
          </cell>
          <cell r="O1037">
            <v>47456</v>
          </cell>
          <cell r="P1037" t="str">
            <v>中山市卫生健康局港口分局</v>
          </cell>
          <cell r="Q1037" t="str">
            <v>港口镇</v>
          </cell>
          <cell r="R1037" t="str">
            <v/>
          </cell>
          <cell r="S1037" t="str">
            <v>全民</v>
          </cell>
          <cell r="T1037" t="str">
            <v>乡(镇)属</v>
          </cell>
          <cell r="U1037" t="str">
            <v>社会</v>
          </cell>
          <cell r="V1037" t="str">
            <v>社区卫生服务站</v>
          </cell>
          <cell r="W1037" t="str">
            <v>未定级</v>
          </cell>
          <cell r="X1037" t="str">
            <v/>
          </cell>
          <cell r="Y1037" t="str">
            <v>非营利性（政府办）</v>
          </cell>
          <cell r="Z1037">
            <v>0</v>
          </cell>
          <cell r="AA1037">
            <v>0</v>
          </cell>
          <cell r="AB1037" t="str">
            <v>2040-6-1</v>
          </cell>
          <cell r="AC1037">
            <v>20</v>
          </cell>
          <cell r="AD1037">
            <v>45997</v>
          </cell>
          <cell r="AE1037" t="str">
            <v>预防保健科  /全科医疗科  /中医科******</v>
          </cell>
          <cell r="AF1037" t="str">
            <v/>
          </cell>
        </row>
        <row r="1038">
          <cell r="B1038" t="str">
            <v>中山臻致口腔门诊部</v>
          </cell>
          <cell r="C1038" t="str">
            <v>MA574L45844200017D1522</v>
          </cell>
          <cell r="D1038" t="str">
            <v>440092847</v>
          </cell>
          <cell r="E1038" t="str">
            <v/>
          </cell>
          <cell r="F1038" t="str">
            <v>中山市三角镇福源北路2号7幢1座104、105、106之一</v>
          </cell>
          <cell r="G1038" t="str">
            <v>13528297316</v>
          </cell>
          <cell r="H1038" t="str">
            <v>528445</v>
          </cell>
          <cell r="I1038" t="str">
            <v>叶丽嫦</v>
          </cell>
          <cell r="J1038" t="str">
            <v>郭筑梅</v>
          </cell>
          <cell r="K1038">
            <v>45618</v>
          </cell>
          <cell r="L1038">
            <v>45625</v>
          </cell>
          <cell r="M1038" t="str">
            <v>中卫健准字〔2024〕第D0307号</v>
          </cell>
          <cell r="N1038">
            <v>44537</v>
          </cell>
          <cell r="O1038">
            <v>46363</v>
          </cell>
          <cell r="P1038" t="str">
            <v>中山市卫生健康局三角分局</v>
          </cell>
          <cell r="Q1038" t="str">
            <v>三角镇</v>
          </cell>
          <cell r="R1038" t="str">
            <v/>
          </cell>
          <cell r="S1038" t="str">
            <v>私人</v>
          </cell>
          <cell r="T1038" t="str">
            <v>乡(镇)属</v>
          </cell>
          <cell r="U1038" t="str">
            <v>社会</v>
          </cell>
          <cell r="V1038" t="str">
            <v>口腔门诊部</v>
          </cell>
          <cell r="W1038" t="str">
            <v>未定级</v>
          </cell>
          <cell r="X1038" t="str">
            <v>未评</v>
          </cell>
          <cell r="Y1038" t="str">
            <v>营利性</v>
          </cell>
          <cell r="Z1038">
            <v>0</v>
          </cell>
          <cell r="AA1038">
            <v>4</v>
          </cell>
          <cell r="AB1038" t="str">
            <v>2021-12-9</v>
          </cell>
          <cell r="AC1038">
            <v>20</v>
          </cell>
          <cell r="AD1038">
            <v>45996</v>
          </cell>
          <cell r="AE1038" t="str">
            <v>口腔科;口腔种植专业;口腔颌面医学影像专业******</v>
          </cell>
          <cell r="AF1038" t="str">
            <v/>
          </cell>
        </row>
        <row r="1039">
          <cell r="B1039" t="str">
            <v>中山三角开口美口腔门诊部</v>
          </cell>
          <cell r="C1039" t="str">
            <v>MABQX7Q1344200017D1522</v>
          </cell>
          <cell r="D1039" t="str">
            <v>440098206</v>
          </cell>
          <cell r="E1039" t="str">
            <v/>
          </cell>
          <cell r="F1039" t="str">
            <v>中山市三角镇福源北路2号7幢1座201、202、203卡商铺</v>
          </cell>
          <cell r="G1039" t="str">
            <v>13826613500</v>
          </cell>
          <cell r="H1039" t="str">
            <v>528445</v>
          </cell>
          <cell r="I1039" t="str">
            <v>孔繁新</v>
          </cell>
          <cell r="J1039" t="str">
            <v>钟力</v>
          </cell>
          <cell r="K1039">
            <v>45621</v>
          </cell>
          <cell r="L1039">
            <v>45625</v>
          </cell>
          <cell r="M1039" t="str">
            <v>中卫健准字〔2024〕D0308号</v>
          </cell>
          <cell r="N1039">
            <v>44909</v>
          </cell>
          <cell r="O1039">
            <v>46735</v>
          </cell>
          <cell r="P1039" t="str">
            <v>中山市卫生健康局三角分局</v>
          </cell>
          <cell r="Q1039" t="str">
            <v>三角镇</v>
          </cell>
          <cell r="R1039" t="str">
            <v/>
          </cell>
          <cell r="S1039" t="str">
            <v>私人</v>
          </cell>
          <cell r="T1039" t="str">
            <v>乡(镇)属</v>
          </cell>
          <cell r="U1039" t="str">
            <v>社会</v>
          </cell>
          <cell r="V1039" t="str">
            <v>口腔门诊部</v>
          </cell>
          <cell r="W1039" t="str">
            <v>未定级</v>
          </cell>
          <cell r="X1039" t="str">
            <v>未评</v>
          </cell>
          <cell r="Y1039" t="str">
            <v>营利性</v>
          </cell>
          <cell r="Z1039">
            <v>0</v>
          </cell>
          <cell r="AA1039">
            <v>8</v>
          </cell>
          <cell r="AB1039" t="str">
            <v>2022-12-19</v>
          </cell>
          <cell r="AC1039" t="str">
            <v/>
          </cell>
          <cell r="AD1039">
            <v>45996</v>
          </cell>
          <cell r="AE1039" t="str">
            <v>口腔科;口腔种植专业;口腔颌面医学影像专业******</v>
          </cell>
          <cell r="AF1039" t="str">
            <v/>
          </cell>
        </row>
        <row r="1040">
          <cell r="B1040" t="str">
            <v>中山又丰内科诊所</v>
          </cell>
          <cell r="C1040" t="str">
            <v>PDY29606844200017D2192</v>
          </cell>
          <cell r="D1040" t="str">
            <v>440112843</v>
          </cell>
          <cell r="E1040" t="str">
            <v/>
          </cell>
          <cell r="F1040" t="str">
            <v>中山市横栏镇新茂工业大道10号B栋首层第10卡</v>
          </cell>
          <cell r="G1040" t="str">
            <v>13823907999</v>
          </cell>
          <cell r="H1040" t="str">
            <v>528478</v>
          </cell>
          <cell r="I1040" t="str">
            <v>郑建通</v>
          </cell>
          <cell r="J1040" t="str">
            <v>陈果</v>
          </cell>
          <cell r="K1040">
            <v>45630</v>
          </cell>
          <cell r="L1040">
            <v>45631</v>
          </cell>
          <cell r="M1040" t="str">
            <v>中卫机构字（2024）第08028号</v>
          </cell>
          <cell r="N1040" t="str">
            <v/>
          </cell>
          <cell r="O1040" t="str">
            <v/>
          </cell>
          <cell r="P1040" t="str">
            <v>中山市卫生健康局横栏分局</v>
          </cell>
          <cell r="Q1040" t="str">
            <v>横栏镇</v>
          </cell>
          <cell r="R1040" t="str">
            <v/>
          </cell>
          <cell r="S1040" t="str">
            <v>私人</v>
          </cell>
          <cell r="T1040" t="str">
            <v/>
          </cell>
          <cell r="U1040" t="str">
            <v/>
          </cell>
          <cell r="V1040" t="str">
            <v>普通诊所（备案）</v>
          </cell>
          <cell r="W1040" t="str">
            <v/>
          </cell>
          <cell r="X1040" t="str">
            <v/>
          </cell>
          <cell r="Y1040" t="str">
            <v>营利性</v>
          </cell>
          <cell r="Z1040">
            <v>0</v>
          </cell>
          <cell r="AA1040">
            <v>0</v>
          </cell>
          <cell r="AB1040" t="str">
            <v/>
          </cell>
          <cell r="AC1040" t="str">
            <v/>
          </cell>
          <cell r="AD1040" t="str">
            <v/>
          </cell>
          <cell r="AE1040" t="str">
            <v>内科******</v>
          </cell>
          <cell r="AF1040" t="str">
            <v>91442000MADXT45X1R</v>
          </cell>
        </row>
        <row r="1041">
          <cell r="B1041" t="str">
            <v>仁颜堂中医诊所</v>
          </cell>
          <cell r="C1041" t="str">
            <v>MA4WWPJE144200017D2182</v>
          </cell>
          <cell r="D1041" t="str">
            <v>440113729</v>
          </cell>
          <cell r="E1041" t="str">
            <v/>
          </cell>
          <cell r="F1041" t="str">
            <v>中山市东区怡景路6号6幢一层</v>
          </cell>
          <cell r="G1041" t="str">
            <v/>
          </cell>
          <cell r="H1041" t="str">
            <v>000000</v>
          </cell>
          <cell r="I1041" t="str">
            <v>颜台军</v>
          </cell>
          <cell r="J1041" t="str">
            <v>谢琰萍</v>
          </cell>
          <cell r="K1041">
            <v>45623</v>
          </cell>
          <cell r="L1041">
            <v>45631</v>
          </cell>
          <cell r="M1041" t="str">
            <v/>
          </cell>
          <cell r="N1041" t="str">
            <v/>
          </cell>
          <cell r="O1041" t="str">
            <v/>
          </cell>
          <cell r="P1041" t="str">
            <v>中山市卫生健康局东区分局</v>
          </cell>
          <cell r="Q1041" t="str">
            <v>东区</v>
          </cell>
          <cell r="R1041" t="str">
            <v/>
          </cell>
          <cell r="S1041" t="str">
            <v>私人</v>
          </cell>
          <cell r="T1041" t="str">
            <v/>
          </cell>
          <cell r="U1041" t="str">
            <v/>
          </cell>
          <cell r="V1041" t="str">
            <v>中医诊所</v>
          </cell>
          <cell r="W1041" t="str">
            <v>未定级</v>
          </cell>
          <cell r="X1041" t="str">
            <v/>
          </cell>
          <cell r="Y1041" t="str">
            <v>营利性</v>
          </cell>
          <cell r="Z1041">
            <v>0</v>
          </cell>
          <cell r="AA1041">
            <v>0</v>
          </cell>
          <cell r="AB1041" t="str">
            <v/>
          </cell>
          <cell r="AC1041" t="str">
            <v/>
          </cell>
          <cell r="AD1041" t="str">
            <v/>
          </cell>
          <cell r="AE1041" t="str">
            <v>中医科******</v>
          </cell>
          <cell r="AF1041" t="str">
            <v/>
          </cell>
        </row>
        <row r="1042">
          <cell r="B1042" t="str">
            <v>中山赵孝炎综合门诊部</v>
          </cell>
          <cell r="C1042" t="str">
            <v>MAD3DN8C644200017D1102</v>
          </cell>
          <cell r="D1042" t="str">
            <v>440107000</v>
          </cell>
          <cell r="E1042" t="str">
            <v/>
          </cell>
          <cell r="F1042" t="str">
            <v>中山市火炬开发区世纪一路18号群英华庭2幢一层4-5卡商铺</v>
          </cell>
          <cell r="G1042" t="str">
            <v>15018009015</v>
          </cell>
          <cell r="H1042" t="str">
            <v>528400</v>
          </cell>
          <cell r="I1042" t="str">
            <v>赵孝炎</v>
          </cell>
          <cell r="J1042" t="str">
            <v>李学仕</v>
          </cell>
          <cell r="K1042">
            <v>45609</v>
          </cell>
          <cell r="L1042">
            <v>45609</v>
          </cell>
          <cell r="M1042" t="str">
            <v>中卫健准字〔2024〕D0283号</v>
          </cell>
          <cell r="N1042">
            <v>45310</v>
          </cell>
          <cell r="O1042">
            <v>47136</v>
          </cell>
          <cell r="P1042" t="str">
            <v>中山市卫生健康局火炬开发区分局</v>
          </cell>
          <cell r="Q1042" t="str">
            <v>火炬高技术产业开发区</v>
          </cell>
          <cell r="R1042" t="str">
            <v/>
          </cell>
          <cell r="S1042" t="str">
            <v>私人</v>
          </cell>
          <cell r="T1042" t="str">
            <v>直辖市区、省辖市、地区(盟)属</v>
          </cell>
          <cell r="U1042" t="str">
            <v>社会</v>
          </cell>
          <cell r="V1042" t="str">
            <v>综合门诊部</v>
          </cell>
          <cell r="W1042" t="str">
            <v>未定级</v>
          </cell>
          <cell r="X1042" t="str">
            <v/>
          </cell>
          <cell r="Y1042" t="str">
            <v>营利性</v>
          </cell>
          <cell r="Z1042">
            <v>0</v>
          </cell>
          <cell r="AA1042">
            <v>0</v>
          </cell>
          <cell r="AB1042" t="str">
            <v>2024-1-20</v>
          </cell>
          <cell r="AC1042">
            <v>100</v>
          </cell>
          <cell r="AD1042">
            <v>45974</v>
          </cell>
          <cell r="AE1042" t="str">
            <v>全科医疗科  /内科  /外科  /妇产科;妇科专业  /儿科  /急诊医学科  /医学检验科;临床体液、血液专业;临床化学检验专业  /医学影像科;X线诊断专业;超声诊断专业;心电诊断专业******</v>
          </cell>
          <cell r="AF1042" t="str">
            <v/>
          </cell>
        </row>
        <row r="1043">
          <cell r="B1043" t="str">
            <v>中山市消防救援支队医务室</v>
          </cell>
          <cell r="C1043" t="str">
            <v>72119912844200017D2192</v>
          </cell>
          <cell r="D1043" t="str">
            <v>440113703</v>
          </cell>
          <cell r="E1043" t="str">
            <v/>
          </cell>
          <cell r="F1043" t="str">
            <v>中山市东区永安一路10号</v>
          </cell>
          <cell r="G1043" t="str">
            <v>15816888691</v>
          </cell>
          <cell r="H1043" t="str">
            <v>528400</v>
          </cell>
          <cell r="I1043" t="str">
            <v>李战凯</v>
          </cell>
          <cell r="J1043" t="str">
            <v>胡盛</v>
          </cell>
          <cell r="K1043">
            <v>45623</v>
          </cell>
          <cell r="L1043">
            <v>45629</v>
          </cell>
          <cell r="M1043" t="str">
            <v>东备卫机构字（2024）第17号</v>
          </cell>
          <cell r="N1043" t="str">
            <v/>
          </cell>
          <cell r="O1043" t="str">
            <v/>
          </cell>
          <cell r="P1043" t="str">
            <v>中山市卫生健康局东区分局</v>
          </cell>
          <cell r="Q1043" t="str">
            <v>东区</v>
          </cell>
          <cell r="R1043" t="str">
            <v/>
          </cell>
          <cell r="S1043" t="str">
            <v>集体</v>
          </cell>
          <cell r="T1043" t="str">
            <v/>
          </cell>
          <cell r="U1043" t="str">
            <v/>
          </cell>
          <cell r="V1043" t="str">
            <v>普通诊所（备案）</v>
          </cell>
          <cell r="W1043" t="str">
            <v/>
          </cell>
          <cell r="X1043" t="str">
            <v/>
          </cell>
          <cell r="Y1043" t="str">
            <v>非营利性（政府办）</v>
          </cell>
          <cell r="Z1043">
            <v>0</v>
          </cell>
          <cell r="AA1043">
            <v>0</v>
          </cell>
          <cell r="AB1043" t="str">
            <v/>
          </cell>
          <cell r="AC1043" t="str">
            <v/>
          </cell>
          <cell r="AD1043" t="str">
            <v/>
          </cell>
          <cell r="AE1043" t="str">
            <v>外科******</v>
          </cell>
          <cell r="AF1043" t="str">
            <v/>
          </cell>
        </row>
        <row r="1044">
          <cell r="B1044" t="str">
            <v>孙飞强内科诊所</v>
          </cell>
          <cell r="C1044" t="str">
            <v>MAE3RD2C944200017D2192</v>
          </cell>
          <cell r="D1044" t="str">
            <v>440113700</v>
          </cell>
          <cell r="E1044" t="str">
            <v/>
          </cell>
          <cell r="F1044" t="str">
            <v>中山市东区街道兴文路100号远洋城天曜花园18卡</v>
          </cell>
          <cell r="G1044" t="str">
            <v>15767387921</v>
          </cell>
          <cell r="H1044" t="str">
            <v>528400</v>
          </cell>
          <cell r="I1044" t="str">
            <v>******</v>
          </cell>
          <cell r="J1044" t="str">
            <v>孙飞强</v>
          </cell>
          <cell r="K1044">
            <v>45623</v>
          </cell>
          <cell r="L1044">
            <v>45629</v>
          </cell>
          <cell r="M1044" t="str">
            <v>东备卫机构字（2024）第16号</v>
          </cell>
          <cell r="N1044" t="str">
            <v/>
          </cell>
          <cell r="O1044" t="str">
            <v/>
          </cell>
          <cell r="P1044" t="str">
            <v>中山市卫生健康局东区分局</v>
          </cell>
          <cell r="Q1044" t="str">
            <v>东区</v>
          </cell>
          <cell r="R1044" t="str">
            <v/>
          </cell>
          <cell r="S1044" t="str">
            <v>私人</v>
          </cell>
          <cell r="T1044" t="str">
            <v/>
          </cell>
          <cell r="U1044" t="str">
            <v/>
          </cell>
          <cell r="V1044" t="str">
            <v>普通诊所（备案）</v>
          </cell>
          <cell r="W1044" t="str">
            <v/>
          </cell>
          <cell r="X1044" t="str">
            <v/>
          </cell>
          <cell r="Y1044" t="str">
            <v>营利性</v>
          </cell>
          <cell r="Z1044">
            <v>0</v>
          </cell>
          <cell r="AA1044">
            <v>0</v>
          </cell>
          <cell r="AB1044" t="str">
            <v/>
          </cell>
          <cell r="AC1044" t="str">
            <v/>
          </cell>
          <cell r="AD1044" t="str">
            <v/>
          </cell>
          <cell r="AE1044" t="str">
            <v>内科******</v>
          </cell>
          <cell r="AF1044" t="str">
            <v/>
          </cell>
        </row>
        <row r="1045">
          <cell r="B1045" t="str">
            <v>中山维他滴中西医结合诊所</v>
          </cell>
          <cell r="C1045" t="str">
            <v>MAE0Y2M7044200017D2223</v>
          </cell>
          <cell r="D1045" t="str">
            <v>440113698</v>
          </cell>
          <cell r="E1045" t="str">
            <v/>
          </cell>
          <cell r="F1045" t="str">
            <v>中山市东区街道兴文路38号华鸿珑悦轩72卡、73卡</v>
          </cell>
          <cell r="G1045" t="str">
            <v>18880444466</v>
          </cell>
          <cell r="H1045" t="str">
            <v>528400</v>
          </cell>
          <cell r="I1045" t="str">
            <v>杨孜博</v>
          </cell>
          <cell r="J1045" t="str">
            <v>王金洲</v>
          </cell>
          <cell r="K1045">
            <v>45623</v>
          </cell>
          <cell r="L1045">
            <v>45629</v>
          </cell>
          <cell r="M1045" t="str">
            <v>东备卫机构字（2024）第15号</v>
          </cell>
          <cell r="N1045" t="str">
            <v/>
          </cell>
          <cell r="O1045" t="str">
            <v/>
          </cell>
          <cell r="P1045" t="str">
            <v>中山市卫生健康局东区分局</v>
          </cell>
          <cell r="Q1045" t="str">
            <v>东区</v>
          </cell>
          <cell r="R1045" t="str">
            <v/>
          </cell>
          <cell r="S1045" t="str">
            <v>私人</v>
          </cell>
          <cell r="T1045" t="str">
            <v/>
          </cell>
          <cell r="U1045" t="str">
            <v/>
          </cell>
          <cell r="V1045" t="str">
            <v>中西医结合诊所（备案）</v>
          </cell>
          <cell r="W1045" t="str">
            <v/>
          </cell>
          <cell r="X1045" t="str">
            <v/>
          </cell>
          <cell r="Y1045" t="str">
            <v>营利性</v>
          </cell>
          <cell r="Z1045">
            <v>0</v>
          </cell>
          <cell r="AA1045">
            <v>0</v>
          </cell>
          <cell r="AB1045" t="str">
            <v/>
          </cell>
          <cell r="AC1045" t="str">
            <v/>
          </cell>
          <cell r="AD1045" t="str">
            <v/>
          </cell>
          <cell r="AE1045" t="str">
            <v>中西医结合科******</v>
          </cell>
          <cell r="AF1045" t="str">
            <v/>
          </cell>
        </row>
        <row r="1046">
          <cell r="B1046" t="str">
            <v>中山宗黄堂远羊城中医诊所</v>
          </cell>
          <cell r="C1046" t="str">
            <v>MAE338L4X44200017D2182</v>
          </cell>
          <cell r="D1046" t="str">
            <v>440113694</v>
          </cell>
          <cell r="E1046" t="str">
            <v/>
          </cell>
          <cell r="F1046" t="str">
            <v>中山市东区街道兴文路101号远洋城天琪花园113卡之一、114卡之一</v>
          </cell>
          <cell r="G1046" t="str">
            <v>17317426639</v>
          </cell>
          <cell r="H1046" t="str">
            <v>000000</v>
          </cell>
          <cell r="I1046" t="str">
            <v>李奉清</v>
          </cell>
          <cell r="J1046" t="str">
            <v>车永开</v>
          </cell>
          <cell r="K1046">
            <v>45623</v>
          </cell>
          <cell r="L1046">
            <v>45629</v>
          </cell>
          <cell r="M1046" t="str">
            <v/>
          </cell>
          <cell r="N1046" t="str">
            <v/>
          </cell>
          <cell r="O1046" t="str">
            <v/>
          </cell>
          <cell r="P1046" t="str">
            <v>中山市卫生健康局东区分局</v>
          </cell>
          <cell r="Q1046" t="str">
            <v>东区</v>
          </cell>
          <cell r="R1046" t="str">
            <v/>
          </cell>
          <cell r="S1046" t="str">
            <v>私人</v>
          </cell>
          <cell r="T1046" t="str">
            <v/>
          </cell>
          <cell r="U1046" t="str">
            <v/>
          </cell>
          <cell r="V1046" t="str">
            <v>中医诊所</v>
          </cell>
          <cell r="W1046" t="str">
            <v>未定级</v>
          </cell>
          <cell r="X1046" t="str">
            <v/>
          </cell>
          <cell r="Y1046" t="str">
            <v>营利性</v>
          </cell>
          <cell r="Z1046">
            <v>0</v>
          </cell>
          <cell r="AA1046">
            <v>0</v>
          </cell>
          <cell r="AB1046" t="str">
            <v/>
          </cell>
          <cell r="AC1046" t="str">
            <v/>
          </cell>
          <cell r="AD1046" t="str">
            <v/>
          </cell>
          <cell r="AE1046" t="str">
            <v>中医科******</v>
          </cell>
          <cell r="AF1046" t="str">
            <v>91442000MAE338L4XR</v>
          </cell>
        </row>
        <row r="1047">
          <cell r="B1047" t="str">
            <v>中山何德根儿科诊所</v>
          </cell>
          <cell r="C1047" t="str">
            <v>MADYDQPA444200017D2192</v>
          </cell>
          <cell r="D1047" t="str">
            <v>440113690</v>
          </cell>
          <cell r="E1047" t="str">
            <v/>
          </cell>
          <cell r="F1047" t="str">
            <v>中山市石岐街道岐环路9号12卡(不含夹层）</v>
          </cell>
          <cell r="G1047" t="str">
            <v>13450998897</v>
          </cell>
          <cell r="H1047" t="str">
            <v>528400</v>
          </cell>
          <cell r="I1047" t="str">
            <v>何德根</v>
          </cell>
          <cell r="J1047" t="str">
            <v>何德根</v>
          </cell>
          <cell r="K1047">
            <v>45614</v>
          </cell>
          <cell r="L1047">
            <v>45629</v>
          </cell>
          <cell r="M1047" t="str">
            <v>中卫健准字〔2024〕SQ88号</v>
          </cell>
          <cell r="N1047" t="str">
            <v/>
          </cell>
          <cell r="O1047" t="str">
            <v/>
          </cell>
          <cell r="P1047" t="str">
            <v>中山市卫生健康局石岐区分局</v>
          </cell>
          <cell r="Q1047" t="str">
            <v>石岐区</v>
          </cell>
          <cell r="R1047" t="str">
            <v/>
          </cell>
          <cell r="S1047" t="str">
            <v>私人</v>
          </cell>
          <cell r="T1047" t="str">
            <v/>
          </cell>
          <cell r="U1047" t="str">
            <v/>
          </cell>
          <cell r="V1047" t="str">
            <v>普通诊所（备案）</v>
          </cell>
          <cell r="W1047" t="str">
            <v/>
          </cell>
          <cell r="X1047" t="str">
            <v/>
          </cell>
          <cell r="Y1047" t="str">
            <v>营利性</v>
          </cell>
          <cell r="Z1047">
            <v>0</v>
          </cell>
          <cell r="AA1047">
            <v>0</v>
          </cell>
          <cell r="AB1047" t="str">
            <v/>
          </cell>
          <cell r="AC1047" t="str">
            <v/>
          </cell>
          <cell r="AD1047" t="str">
            <v/>
          </cell>
          <cell r="AE1047" t="str">
            <v>儿科******</v>
          </cell>
          <cell r="AF1047" t="str">
            <v>92442000MADYDQPA41</v>
          </cell>
        </row>
        <row r="1048">
          <cell r="B1048" t="str">
            <v>电子科技大学中山学院医务室</v>
          </cell>
          <cell r="C1048" t="str">
            <v>G1917136744200011D4001</v>
          </cell>
          <cell r="D1048" t="str">
            <v>440007604</v>
          </cell>
          <cell r="E1048" t="str">
            <v/>
          </cell>
          <cell r="F1048" t="str">
            <v>中山市石岐区学院路1号电子科技大学中山学院香晖苑AB单元负一楼</v>
          </cell>
          <cell r="G1048" t="str">
            <v>8335264</v>
          </cell>
          <cell r="H1048" t="str">
            <v>528403</v>
          </cell>
          <cell r="I1048" t="str">
            <v>徐建华</v>
          </cell>
          <cell r="J1048" t="str">
            <v>熊晓红</v>
          </cell>
          <cell r="K1048">
            <v>45614</v>
          </cell>
          <cell r="L1048">
            <v>45629</v>
          </cell>
          <cell r="M1048" t="str">
            <v>中岐卫〔2024〕64号</v>
          </cell>
          <cell r="N1048">
            <v>44910</v>
          </cell>
          <cell r="O1048">
            <v>46735</v>
          </cell>
          <cell r="P1048" t="str">
            <v>中山市卫生健康局石岐区分局</v>
          </cell>
          <cell r="Q1048" t="str">
            <v>石岐区</v>
          </cell>
          <cell r="R1048" t="str">
            <v/>
          </cell>
          <cell r="S1048" t="str">
            <v>全民</v>
          </cell>
          <cell r="T1048" t="str">
            <v>省辖市区、地辖市属</v>
          </cell>
          <cell r="U1048" t="str">
            <v>内部</v>
          </cell>
          <cell r="V1048" t="str">
            <v>医务室</v>
          </cell>
          <cell r="W1048" t="str">
            <v>未定级</v>
          </cell>
          <cell r="X1048" t="str">
            <v/>
          </cell>
          <cell r="Y1048" t="str">
            <v>非营利性（非政府办）</v>
          </cell>
          <cell r="Z1048">
            <v>0</v>
          </cell>
          <cell r="AA1048">
            <v>0</v>
          </cell>
          <cell r="AB1048" t="str">
            <v>1999-4-1</v>
          </cell>
          <cell r="AC1048">
            <v>20</v>
          </cell>
          <cell r="AD1048">
            <v>46005</v>
          </cell>
          <cell r="AE1048" t="str">
            <v>全科医疗科  /内科******</v>
          </cell>
          <cell r="AF1048" t="str">
            <v/>
          </cell>
        </row>
        <row r="1049">
          <cell r="B1049" t="str">
            <v>东凤凤安内科诊所</v>
          </cell>
          <cell r="C1049" t="str">
            <v>PDY30135744200017D2192</v>
          </cell>
          <cell r="D1049" t="str">
            <v>440113679</v>
          </cell>
          <cell r="E1049" t="str">
            <v/>
          </cell>
          <cell r="F1049" t="str">
            <v>中山市东凤镇小沥社区东海五路28号佛奥阳光花园162栋首层109号</v>
          </cell>
          <cell r="G1049" t="str">
            <v>13928191930</v>
          </cell>
          <cell r="H1049" t="str">
            <v>528425</v>
          </cell>
          <cell r="I1049" t="str">
            <v>王安国</v>
          </cell>
          <cell r="J1049" t="str">
            <v>戚忆红</v>
          </cell>
          <cell r="K1049">
            <v>45629</v>
          </cell>
          <cell r="L1049">
            <v>45629</v>
          </cell>
          <cell r="M1049" t="str">
            <v>中东卫机构字（2024）069号</v>
          </cell>
          <cell r="N1049" t="str">
            <v/>
          </cell>
          <cell r="O1049" t="str">
            <v/>
          </cell>
          <cell r="P1049" t="str">
            <v>中山市卫生健康局东凤分局</v>
          </cell>
          <cell r="Q1049" t="str">
            <v>东凤镇</v>
          </cell>
          <cell r="R1049" t="str">
            <v/>
          </cell>
          <cell r="S1049" t="str">
            <v>私人</v>
          </cell>
          <cell r="T1049" t="str">
            <v/>
          </cell>
          <cell r="U1049" t="str">
            <v/>
          </cell>
          <cell r="V1049" t="str">
            <v>普通诊所（备案）</v>
          </cell>
          <cell r="W1049" t="str">
            <v/>
          </cell>
          <cell r="X1049" t="str">
            <v/>
          </cell>
          <cell r="Y1049" t="str">
            <v>营利性</v>
          </cell>
          <cell r="Z1049">
            <v>0</v>
          </cell>
          <cell r="AA1049">
            <v>0</v>
          </cell>
          <cell r="AB1049" t="str">
            <v/>
          </cell>
          <cell r="AC1049" t="str">
            <v/>
          </cell>
          <cell r="AD1049" t="str">
            <v/>
          </cell>
          <cell r="AE1049" t="str">
            <v>内科******</v>
          </cell>
          <cell r="AF1049" t="str">
            <v/>
          </cell>
        </row>
        <row r="1050">
          <cell r="B1050" t="str">
            <v>禾佳医疗美容门诊部</v>
          </cell>
          <cell r="C1050" t="str">
            <v>MA5214N8644200017D1542</v>
          </cell>
          <cell r="D1050" t="str">
            <v>440077877</v>
          </cell>
          <cell r="E1050" t="str">
            <v/>
          </cell>
          <cell r="F1050" t="str">
            <v>中山市西区富华道36号柏景苑20卡之二</v>
          </cell>
          <cell r="G1050" t="str">
            <v>15507672788</v>
          </cell>
          <cell r="H1050" t="str">
            <v>528400</v>
          </cell>
          <cell r="I1050" t="str">
            <v>罗杰</v>
          </cell>
          <cell r="J1050" t="str">
            <v>武金山</v>
          </cell>
          <cell r="K1050">
            <v>45628</v>
          </cell>
          <cell r="L1050">
            <v>45628</v>
          </cell>
          <cell r="M1050" t="str">
            <v>中卫健准字〔2024〕D0294号</v>
          </cell>
          <cell r="N1050">
            <v>45244</v>
          </cell>
          <cell r="O1050">
            <v>47070</v>
          </cell>
          <cell r="P1050" t="str">
            <v>中山市卫生健康局西区分局</v>
          </cell>
          <cell r="Q1050" t="str">
            <v>西区</v>
          </cell>
          <cell r="R1050" t="str">
            <v/>
          </cell>
          <cell r="S1050" t="str">
            <v>其他</v>
          </cell>
          <cell r="T1050" t="str">
            <v>乡(镇)属</v>
          </cell>
          <cell r="U1050" t="str">
            <v>社会</v>
          </cell>
          <cell r="V1050" t="str">
            <v>医疗美容门诊部</v>
          </cell>
          <cell r="W1050" t="str">
            <v>未定级</v>
          </cell>
          <cell r="X1050" t="str">
            <v/>
          </cell>
          <cell r="Y1050" t="str">
            <v>营利性</v>
          </cell>
          <cell r="Z1050">
            <v>0</v>
          </cell>
          <cell r="AA1050">
            <v>2</v>
          </cell>
          <cell r="AB1050" t="str">
            <v>2019-1-1</v>
          </cell>
          <cell r="AC1050" t="str">
            <v/>
          </cell>
          <cell r="AD1050">
            <v>45975</v>
          </cell>
          <cell r="AE1050" t="str">
            <v>医疗美容科;美容外科;美容牙科;美容皮肤科  /麻醉科  /医学检验科******</v>
          </cell>
          <cell r="AF1050" t="str">
            <v/>
          </cell>
        </row>
        <row r="1051">
          <cell r="B1051" t="str">
            <v>中山东凤廖玉娟中医诊所</v>
          </cell>
          <cell r="C1051" t="str">
            <v>PDY29973644200017D2182</v>
          </cell>
          <cell r="D1051" t="str">
            <v>440113641</v>
          </cell>
          <cell r="E1051" t="str">
            <v/>
          </cell>
          <cell r="F1051" t="str">
            <v>中山市东凤镇民乐社区感恩路2号唯美嘉园10号楼首层107卡</v>
          </cell>
          <cell r="G1051" t="str">
            <v/>
          </cell>
          <cell r="H1051" t="str">
            <v>000000</v>
          </cell>
          <cell r="I1051" t="str">
            <v/>
          </cell>
          <cell r="J1051" t="str">
            <v>廖玉娟</v>
          </cell>
          <cell r="K1051">
            <v>45623</v>
          </cell>
          <cell r="L1051">
            <v>45623</v>
          </cell>
          <cell r="M1051" t="str">
            <v/>
          </cell>
          <cell r="N1051" t="str">
            <v/>
          </cell>
          <cell r="O1051" t="str">
            <v/>
          </cell>
          <cell r="P1051" t="str">
            <v>中山市卫生健康局东凤分局</v>
          </cell>
          <cell r="Q1051" t="str">
            <v>东凤镇</v>
          </cell>
          <cell r="R1051" t="str">
            <v/>
          </cell>
          <cell r="S1051" t="str">
            <v>私人</v>
          </cell>
          <cell r="T1051" t="str">
            <v/>
          </cell>
          <cell r="U1051" t="str">
            <v/>
          </cell>
          <cell r="V1051" t="str">
            <v>中医诊所</v>
          </cell>
          <cell r="W1051" t="str">
            <v>未定级</v>
          </cell>
          <cell r="X1051" t="str">
            <v/>
          </cell>
          <cell r="Y1051" t="str">
            <v>营利性</v>
          </cell>
          <cell r="Z1051">
            <v>0</v>
          </cell>
          <cell r="AA1051">
            <v>0</v>
          </cell>
          <cell r="AB1051" t="str">
            <v/>
          </cell>
          <cell r="AC1051" t="str">
            <v/>
          </cell>
          <cell r="AD1051" t="str">
            <v/>
          </cell>
          <cell r="AE1051" t="str">
            <v>中医科******</v>
          </cell>
          <cell r="AF1051" t="str">
            <v/>
          </cell>
        </row>
        <row r="1052">
          <cell r="B1052" t="str">
            <v>中山中虹粤龙口腔门诊部</v>
          </cell>
          <cell r="C1052" t="str">
            <v>MACFRU71444200017D1522</v>
          </cell>
          <cell r="D1052" t="str">
            <v>440101548</v>
          </cell>
          <cell r="E1052" t="str">
            <v/>
          </cell>
          <cell r="F1052" t="str">
            <v>中山市火炬开发区会展东路3号汇美豪庭首层5-8卡</v>
          </cell>
          <cell r="G1052" t="str">
            <v>13533999990</v>
          </cell>
          <cell r="H1052" t="str">
            <v>528400</v>
          </cell>
          <cell r="I1052" t="str">
            <v>韩军</v>
          </cell>
          <cell r="J1052" t="str">
            <v>尚晶</v>
          </cell>
          <cell r="K1052">
            <v>45610</v>
          </cell>
          <cell r="L1052">
            <v>45610</v>
          </cell>
          <cell r="M1052" t="str">
            <v>中卫健准字〔2024〕D0278号</v>
          </cell>
          <cell r="N1052">
            <v>45344</v>
          </cell>
          <cell r="O1052">
            <v>46911</v>
          </cell>
          <cell r="P1052" t="str">
            <v>中山市卫生健康局火炬开发区分局</v>
          </cell>
          <cell r="Q1052" t="str">
            <v>火炬高技术产业开发区</v>
          </cell>
          <cell r="R1052" t="str">
            <v/>
          </cell>
          <cell r="S1052" t="str">
            <v>私人</v>
          </cell>
          <cell r="T1052" t="str">
            <v>省辖市区、地辖市属</v>
          </cell>
          <cell r="U1052" t="str">
            <v>社会</v>
          </cell>
          <cell r="V1052" t="str">
            <v>口腔门诊部</v>
          </cell>
          <cell r="W1052" t="str">
            <v>未定级</v>
          </cell>
          <cell r="X1052" t="str">
            <v/>
          </cell>
          <cell r="Y1052" t="str">
            <v>营利性</v>
          </cell>
          <cell r="Z1052">
            <v>0</v>
          </cell>
          <cell r="AA1052">
            <v>5</v>
          </cell>
          <cell r="AB1052" t="str">
            <v>2023-6-12</v>
          </cell>
          <cell r="AC1052">
            <v>80</v>
          </cell>
          <cell r="AD1052">
            <v>45975</v>
          </cell>
          <cell r="AE1052" t="str">
            <v>口腔科;口腔种植专业;口腔颌面医学影像专业******</v>
          </cell>
          <cell r="AF1052" t="str">
            <v/>
          </cell>
        </row>
        <row r="1053">
          <cell r="B1053" t="str">
            <v>中山花城门诊部</v>
          </cell>
          <cell r="C1053" t="str">
            <v>MACX42NB244200017D1102</v>
          </cell>
          <cell r="D1053" t="str">
            <v>440104803</v>
          </cell>
          <cell r="E1053" t="str">
            <v/>
          </cell>
          <cell r="F1053" t="str">
            <v>中山市火炬开发区康乐大道30号之八十五、八十六</v>
          </cell>
          <cell r="G1053" t="str">
            <v>13924961199</v>
          </cell>
          <cell r="H1053" t="str">
            <v>528437</v>
          </cell>
          <cell r="I1053" t="str">
            <v>董振东</v>
          </cell>
          <cell r="J1053" t="str">
            <v>董振东</v>
          </cell>
          <cell r="K1053">
            <v>45625</v>
          </cell>
          <cell r="L1053">
            <v>45625</v>
          </cell>
          <cell r="M1053" t="str">
            <v>中卫健准字〔2024〕D0279号</v>
          </cell>
          <cell r="N1053">
            <v>45621</v>
          </cell>
          <cell r="O1053">
            <v>47051</v>
          </cell>
          <cell r="P1053" t="str">
            <v>中山市卫生健康局火炬开发区分局</v>
          </cell>
          <cell r="Q1053" t="str">
            <v>火炬高技术产业开发区</v>
          </cell>
          <cell r="R1053" t="str">
            <v/>
          </cell>
          <cell r="S1053" t="str">
            <v>私人</v>
          </cell>
          <cell r="T1053" t="str">
            <v>省辖市区、地辖市属</v>
          </cell>
          <cell r="U1053" t="str">
            <v>社会</v>
          </cell>
          <cell r="V1053" t="str">
            <v>综合门诊部</v>
          </cell>
          <cell r="W1053" t="str">
            <v>未定级</v>
          </cell>
          <cell r="X1053" t="str">
            <v/>
          </cell>
          <cell r="Y1053" t="str">
            <v>营利性</v>
          </cell>
          <cell r="Z1053">
            <v>0</v>
          </cell>
          <cell r="AA1053">
            <v>0</v>
          </cell>
          <cell r="AB1053" t="str">
            <v>2023-11-1</v>
          </cell>
          <cell r="AC1053">
            <v>20</v>
          </cell>
          <cell r="AD1053">
            <v>45990</v>
          </cell>
          <cell r="AE1053" t="str">
            <v>全科医疗科  /内科  /外科  /妇产科;妇科专业  /儿科  /急诊医学科  /医学检验科;临床体液、血液专业  /医学影像科;超声诊断专业;心电诊断专业  /中医科******</v>
          </cell>
          <cell r="AF1053" t="str">
            <v>91442000MACX42NB2U</v>
          </cell>
        </row>
        <row r="1054">
          <cell r="B1054" t="str">
            <v>中山凯茵裕永康复门诊部</v>
          </cell>
          <cell r="C1054" t="str">
            <v>MA4UW09M344200017D1512</v>
          </cell>
          <cell r="D1054" t="str">
            <v>440068657</v>
          </cell>
          <cell r="E1054" t="str">
            <v/>
          </cell>
          <cell r="F1054" t="str">
            <v>中山市火炬开发区南外环路8号凯茵新城03区24卡</v>
          </cell>
          <cell r="G1054" t="str">
            <v>88883335</v>
          </cell>
          <cell r="H1054" t="str">
            <v>528400</v>
          </cell>
          <cell r="I1054" t="str">
            <v>全应锋</v>
          </cell>
          <cell r="J1054" t="str">
            <v>全应锋</v>
          </cell>
          <cell r="K1054">
            <v>45611</v>
          </cell>
          <cell r="L1054">
            <v>45611</v>
          </cell>
          <cell r="M1054" t="str">
            <v>中卫健准字〔2024〕D0275号</v>
          </cell>
          <cell r="N1054">
            <v>44531</v>
          </cell>
          <cell r="O1054">
            <v>46356</v>
          </cell>
          <cell r="P1054" t="str">
            <v>中山市卫生健康局火炬开发区分局</v>
          </cell>
          <cell r="Q1054" t="str">
            <v>火炬高技术产业开发区</v>
          </cell>
          <cell r="R1054" t="str">
            <v/>
          </cell>
          <cell r="S1054" t="str">
            <v>私人</v>
          </cell>
          <cell r="T1054" t="str">
            <v>省辖市区、地辖市属</v>
          </cell>
          <cell r="U1054" t="str">
            <v>社会</v>
          </cell>
          <cell r="V1054" t="str">
            <v>其他专科门诊部</v>
          </cell>
          <cell r="W1054" t="str">
            <v>未定级</v>
          </cell>
          <cell r="X1054" t="str">
            <v/>
          </cell>
          <cell r="Y1054" t="str">
            <v>营利性</v>
          </cell>
          <cell r="Z1054">
            <v>0</v>
          </cell>
          <cell r="AA1054">
            <v>0</v>
          </cell>
          <cell r="AB1054" t="str">
            <v>2016-12-30</v>
          </cell>
          <cell r="AC1054">
            <v>50</v>
          </cell>
          <cell r="AD1054">
            <v>45976</v>
          </cell>
          <cell r="AE1054" t="str">
            <v>内科  /康复医学科  /医学检验科  /医学影像科;超声诊断专业;心电诊断专业  /中医科;内科专业;康复医学专业******</v>
          </cell>
          <cell r="AF1054" t="str">
            <v/>
          </cell>
        </row>
        <row r="1055">
          <cell r="B1055" t="str">
            <v>中山适达口腔诊所</v>
          </cell>
          <cell r="C1055" t="str">
            <v>MABPN79J744200017D2202</v>
          </cell>
          <cell r="D1055" t="str">
            <v>440097263</v>
          </cell>
          <cell r="E1055" t="str">
            <v/>
          </cell>
          <cell r="F1055" t="str">
            <v>中山市火炬开发区张家边社区幸福旭日家园4幢27卡</v>
          </cell>
          <cell r="G1055" t="str">
            <v>18813399613</v>
          </cell>
          <cell r="H1055" t="str">
            <v>528437</v>
          </cell>
          <cell r="I1055" t="str">
            <v>缪志斌</v>
          </cell>
          <cell r="J1055" t="str">
            <v>缪志勇</v>
          </cell>
          <cell r="K1055">
            <v>45624</v>
          </cell>
          <cell r="L1055">
            <v>45624</v>
          </cell>
          <cell r="M1055" t="str">
            <v>中开卫机构字（2024）第030号</v>
          </cell>
          <cell r="N1055" t="str">
            <v/>
          </cell>
          <cell r="O1055" t="str">
            <v/>
          </cell>
          <cell r="P1055" t="str">
            <v>中山市卫生健康局火炬开发区分局</v>
          </cell>
          <cell r="Q1055" t="str">
            <v>火炬高技术产业开发区</v>
          </cell>
          <cell r="R1055" t="str">
            <v/>
          </cell>
          <cell r="S1055" t="str">
            <v>私人</v>
          </cell>
          <cell r="T1055" t="str">
            <v/>
          </cell>
          <cell r="U1055" t="str">
            <v/>
          </cell>
          <cell r="V1055" t="str">
            <v>口腔诊所（备案）</v>
          </cell>
          <cell r="W1055" t="str">
            <v/>
          </cell>
          <cell r="X1055" t="str">
            <v/>
          </cell>
          <cell r="Y1055" t="str">
            <v>营利性</v>
          </cell>
          <cell r="Z1055">
            <v>0</v>
          </cell>
          <cell r="AA1055">
            <v>2</v>
          </cell>
          <cell r="AB1055" t="str">
            <v/>
          </cell>
          <cell r="AC1055" t="str">
            <v/>
          </cell>
          <cell r="AD1055" t="str">
            <v/>
          </cell>
          <cell r="AE1055" t="str">
            <v>口腔科(口腔颌面医学影像专业)******</v>
          </cell>
          <cell r="AF1055" t="str">
            <v>91442000MABPN79J7J</v>
          </cell>
        </row>
        <row r="1056">
          <cell r="B1056" t="str">
            <v>中山市大信学校医务室</v>
          </cell>
          <cell r="C1056" t="str">
            <v>PDY06045044200017D4001</v>
          </cell>
          <cell r="D1056" t="str">
            <v>440007906</v>
          </cell>
          <cell r="E1056" t="str">
            <v/>
          </cell>
          <cell r="F1056" t="str">
            <v>中山市石岐中心小学大信学校内（中山市石岐区兴盛路3号）</v>
          </cell>
          <cell r="G1056" t="str">
            <v>88792333</v>
          </cell>
          <cell r="H1056" t="str">
            <v>528400</v>
          </cell>
          <cell r="I1056" t="str">
            <v>林嘉俊</v>
          </cell>
          <cell r="J1056" t="str">
            <v>余新立</v>
          </cell>
          <cell r="K1056">
            <v>45602</v>
          </cell>
          <cell r="L1056">
            <v>45624</v>
          </cell>
          <cell r="M1056" t="str">
            <v>中岐卫〔2024〕60号</v>
          </cell>
          <cell r="N1056">
            <v>45624</v>
          </cell>
          <cell r="O1056">
            <v>47032</v>
          </cell>
          <cell r="P1056" t="str">
            <v>中山市卫生健康局石岐区分局</v>
          </cell>
          <cell r="Q1056" t="str">
            <v>石岐区</v>
          </cell>
          <cell r="R1056" t="str">
            <v/>
          </cell>
          <cell r="S1056" t="str">
            <v>私人</v>
          </cell>
          <cell r="T1056" t="str">
            <v>直辖市区、省辖市、地区(盟)属</v>
          </cell>
          <cell r="U1056" t="str">
            <v>内部</v>
          </cell>
          <cell r="V1056" t="str">
            <v>医务室</v>
          </cell>
          <cell r="W1056" t="str">
            <v>未定级</v>
          </cell>
          <cell r="X1056" t="str">
            <v/>
          </cell>
          <cell r="Y1056" t="str">
            <v>非营利性（非政府办）</v>
          </cell>
          <cell r="Z1056">
            <v>0</v>
          </cell>
          <cell r="AA1056">
            <v>0</v>
          </cell>
          <cell r="AB1056" t="str">
            <v>2008-10-6</v>
          </cell>
          <cell r="AC1056">
            <v>3</v>
          </cell>
          <cell r="AD1056">
            <v>45967</v>
          </cell>
          <cell r="AE1056" t="str">
            <v>儿科******</v>
          </cell>
          <cell r="AF1056" t="str">
            <v/>
          </cell>
        </row>
        <row r="1057">
          <cell r="B1057" t="str">
            <v>广东电网有限责任公司中山供电局医务室</v>
          </cell>
          <cell r="C1057" t="str">
            <v>PDY05740344200011D2191</v>
          </cell>
          <cell r="D1057" t="str">
            <v>440072840</v>
          </cell>
          <cell r="E1057" t="str">
            <v/>
          </cell>
          <cell r="F1057" t="str">
            <v>中山市东区博爱六路68号</v>
          </cell>
          <cell r="G1057" t="str">
            <v>13622319208</v>
          </cell>
          <cell r="H1057" t="str">
            <v>528400</v>
          </cell>
          <cell r="I1057" t="str">
            <v>蔡徽</v>
          </cell>
          <cell r="J1057" t="str">
            <v>姚芃</v>
          </cell>
          <cell r="K1057">
            <v>45624</v>
          </cell>
          <cell r="L1057">
            <v>45624</v>
          </cell>
          <cell r="M1057" t="str">
            <v>东备变卫机构字（2024）第28号</v>
          </cell>
          <cell r="N1057" t="str">
            <v/>
          </cell>
          <cell r="O1057" t="str">
            <v/>
          </cell>
          <cell r="P1057" t="str">
            <v>中山市卫生健康局东区分局</v>
          </cell>
          <cell r="Q1057" t="str">
            <v>东区</v>
          </cell>
          <cell r="R1057" t="str">
            <v/>
          </cell>
          <cell r="S1057" t="str">
            <v>全民</v>
          </cell>
          <cell r="T1057" t="str">
            <v/>
          </cell>
          <cell r="U1057" t="str">
            <v/>
          </cell>
          <cell r="V1057" t="str">
            <v>普通诊所（备案）</v>
          </cell>
          <cell r="W1057" t="str">
            <v/>
          </cell>
          <cell r="X1057" t="str">
            <v/>
          </cell>
          <cell r="Y1057" t="str">
            <v>非营利性（非政府办）</v>
          </cell>
          <cell r="Z1057">
            <v>0</v>
          </cell>
          <cell r="AA1057">
            <v>0</v>
          </cell>
          <cell r="AB1057" t="str">
            <v/>
          </cell>
          <cell r="AC1057" t="str">
            <v/>
          </cell>
          <cell r="AD1057" t="str">
            <v/>
          </cell>
          <cell r="AE1057" t="str">
            <v>内科  /中医科******</v>
          </cell>
          <cell r="AF1057" t="str">
            <v/>
          </cell>
        </row>
        <row r="1058">
          <cell r="B1058" t="str">
            <v>中山笑怡然口腔门诊部</v>
          </cell>
          <cell r="C1058" t="str">
            <v>MACCRKRR444200017D1522</v>
          </cell>
          <cell r="D1058" t="str">
            <v>440100760</v>
          </cell>
          <cell r="E1058" t="str">
            <v/>
          </cell>
          <cell r="F1058" t="str">
            <v>中山市火炬开发区东镇东一路13号星耀花园10卡之一</v>
          </cell>
          <cell r="G1058" t="str">
            <v>18924915525</v>
          </cell>
          <cell r="H1058" t="str">
            <v>528437</v>
          </cell>
          <cell r="I1058" t="str">
            <v>唐健平</v>
          </cell>
          <cell r="J1058" t="str">
            <v>唐健平</v>
          </cell>
          <cell r="K1058">
            <v>45610</v>
          </cell>
          <cell r="L1058">
            <v>45610</v>
          </cell>
          <cell r="M1058" t="str">
            <v>中卫健准字〔2024〕D0249号</v>
          </cell>
          <cell r="N1058">
            <v>45052</v>
          </cell>
          <cell r="O1058">
            <v>46878</v>
          </cell>
          <cell r="P1058" t="str">
            <v>中山市卫生健康局火炬开发区分局</v>
          </cell>
          <cell r="Q1058" t="str">
            <v>火炬高技术产业开发区</v>
          </cell>
          <cell r="R1058" t="str">
            <v/>
          </cell>
          <cell r="S1058" t="str">
            <v>私人</v>
          </cell>
          <cell r="T1058" t="str">
            <v>省辖市区、地辖市属</v>
          </cell>
          <cell r="U1058" t="str">
            <v>社会</v>
          </cell>
          <cell r="V1058" t="str">
            <v>口腔门诊部</v>
          </cell>
          <cell r="W1058" t="str">
            <v>无级别</v>
          </cell>
          <cell r="X1058" t="str">
            <v/>
          </cell>
          <cell r="Y1058" t="str">
            <v>营利性</v>
          </cell>
          <cell r="Z1058">
            <v>0</v>
          </cell>
          <cell r="AA1058">
            <v>5</v>
          </cell>
          <cell r="AB1058" t="str">
            <v>2023-5-7</v>
          </cell>
          <cell r="AC1058">
            <v>20</v>
          </cell>
          <cell r="AD1058">
            <v>45975</v>
          </cell>
          <cell r="AE1058" t="str">
            <v>口腔科;口腔颌面医学影像专业******</v>
          </cell>
          <cell r="AF1058" t="str">
            <v/>
          </cell>
        </row>
        <row r="1059">
          <cell r="B1059" t="str">
            <v>一口好牙口腔门诊部（张家边店）</v>
          </cell>
          <cell r="C1059" t="str">
            <v>MA4UTDA5X44200017D1522</v>
          </cell>
          <cell r="D1059" t="str">
            <v>440067561</v>
          </cell>
          <cell r="E1059" t="str">
            <v/>
          </cell>
          <cell r="F1059" t="str">
            <v>中山市火炬开发区南祥路9号颐景苑二层22卡至25卡</v>
          </cell>
          <cell r="G1059" t="str">
            <v>13702531335</v>
          </cell>
          <cell r="H1059" t="str">
            <v>528437</v>
          </cell>
          <cell r="I1059" t="str">
            <v>肖金亮</v>
          </cell>
          <cell r="J1059" t="str">
            <v>肖金亮</v>
          </cell>
          <cell r="K1059">
            <v>45607</v>
          </cell>
          <cell r="L1059">
            <v>45607</v>
          </cell>
          <cell r="M1059" t="str">
            <v>中卫健准字〔2024〕D0257号</v>
          </cell>
          <cell r="N1059">
            <v>44371</v>
          </cell>
          <cell r="O1059">
            <v>46197</v>
          </cell>
          <cell r="P1059" t="str">
            <v>中山市卫生健康局火炬开发区分局</v>
          </cell>
          <cell r="Q1059" t="str">
            <v>火炬高技术产业开发区</v>
          </cell>
          <cell r="R1059" t="str">
            <v/>
          </cell>
          <cell r="S1059" t="str">
            <v>私人</v>
          </cell>
          <cell r="T1059" t="str">
            <v>省辖市区、地辖市属</v>
          </cell>
          <cell r="U1059" t="str">
            <v>社会</v>
          </cell>
          <cell r="V1059" t="str">
            <v>口腔门诊部</v>
          </cell>
          <cell r="W1059" t="str">
            <v>未定级</v>
          </cell>
          <cell r="X1059" t="str">
            <v/>
          </cell>
          <cell r="Y1059" t="str">
            <v>营利性</v>
          </cell>
          <cell r="Z1059">
            <v>0</v>
          </cell>
          <cell r="AA1059">
            <v>7</v>
          </cell>
          <cell r="AB1059" t="str">
            <v>2016-8-17</v>
          </cell>
          <cell r="AC1059">
            <v>20</v>
          </cell>
          <cell r="AD1059">
            <v>45972</v>
          </cell>
          <cell r="AE1059" t="str">
            <v>口腔科;口腔颌面医学影像专业******</v>
          </cell>
          <cell r="AF1059" t="str">
            <v/>
          </cell>
        </row>
        <row r="1060">
          <cell r="B1060" t="str">
            <v>中山壹佰口腔门诊部</v>
          </cell>
          <cell r="C1060" t="str">
            <v>MA51HPP1544200017D1522</v>
          </cell>
          <cell r="D1060" t="str">
            <v>440077120</v>
          </cell>
          <cell r="E1060" t="str">
            <v/>
          </cell>
          <cell r="F1060" t="str">
            <v>中山市火炬开发区康祥路28号张家边中心市场4号楼3卡之3</v>
          </cell>
          <cell r="G1060" t="str">
            <v>18312339076</v>
          </cell>
          <cell r="H1060" t="str">
            <v>528437</v>
          </cell>
          <cell r="I1060" t="str">
            <v>李财文</v>
          </cell>
          <cell r="J1060" t="str">
            <v>李宝宁</v>
          </cell>
          <cell r="K1060">
            <v>45608</v>
          </cell>
          <cell r="L1060">
            <v>45608</v>
          </cell>
          <cell r="M1060" t="str">
            <v>中卫健准字〔2024〕D0250号</v>
          </cell>
          <cell r="N1060">
            <v>45253</v>
          </cell>
          <cell r="O1060">
            <v>47069</v>
          </cell>
          <cell r="P1060" t="str">
            <v>中山市卫生健康局火炬开发区分局</v>
          </cell>
          <cell r="Q1060" t="str">
            <v>火炬高技术产业开发区</v>
          </cell>
          <cell r="R1060" t="str">
            <v/>
          </cell>
          <cell r="S1060" t="str">
            <v>私人</v>
          </cell>
          <cell r="T1060" t="str">
            <v>省辖市区、地辖市属</v>
          </cell>
          <cell r="U1060" t="str">
            <v>社会</v>
          </cell>
          <cell r="V1060" t="str">
            <v>口腔门诊部</v>
          </cell>
          <cell r="W1060" t="str">
            <v>未定级</v>
          </cell>
          <cell r="X1060" t="str">
            <v/>
          </cell>
          <cell r="Y1060" t="str">
            <v>营利性</v>
          </cell>
          <cell r="Z1060">
            <v>0</v>
          </cell>
          <cell r="AA1060">
            <v>4</v>
          </cell>
          <cell r="AB1060" t="str">
            <v>2018-11-23</v>
          </cell>
          <cell r="AC1060">
            <v>15</v>
          </cell>
          <cell r="AD1060">
            <v>45973</v>
          </cell>
          <cell r="AE1060" t="str">
            <v>口腔科;口腔颌面医学影像专业******</v>
          </cell>
          <cell r="AF1060" t="str">
            <v/>
          </cell>
        </row>
        <row r="1061">
          <cell r="B1061" t="str">
            <v>中山火炬职业技术学院医务室</v>
          </cell>
          <cell r="C1061" t="str">
            <v>PDY07393X44200011D4001</v>
          </cell>
          <cell r="D1061" t="str">
            <v>440008612</v>
          </cell>
          <cell r="E1061" t="str">
            <v/>
          </cell>
          <cell r="F1061" t="str">
            <v>中山火炬职业技术学院7号楼公寓楼一楼</v>
          </cell>
          <cell r="G1061" t="str">
            <v>88291109</v>
          </cell>
          <cell r="H1061" t="str">
            <v>528437</v>
          </cell>
          <cell r="I1061" t="str">
            <v>陈力捷</v>
          </cell>
          <cell r="J1061" t="str">
            <v>李延敏</v>
          </cell>
          <cell r="K1061">
            <v>45607</v>
          </cell>
          <cell r="L1061">
            <v>45607</v>
          </cell>
          <cell r="M1061" t="str">
            <v>中卫健准字〔2024〕D0251号</v>
          </cell>
          <cell r="N1061">
            <v>45544</v>
          </cell>
          <cell r="O1061">
            <v>47369</v>
          </cell>
          <cell r="P1061" t="str">
            <v>中山市卫生健康局火炬开发区分局</v>
          </cell>
          <cell r="Q1061" t="str">
            <v>火炬高技术产业开发区</v>
          </cell>
          <cell r="R1061" t="str">
            <v/>
          </cell>
          <cell r="S1061" t="str">
            <v>全民</v>
          </cell>
          <cell r="T1061" t="str">
            <v>省辖市区、地辖市属</v>
          </cell>
          <cell r="U1061" t="str">
            <v>内部</v>
          </cell>
          <cell r="V1061" t="str">
            <v>医务室</v>
          </cell>
          <cell r="W1061" t="str">
            <v>未定级</v>
          </cell>
          <cell r="X1061" t="str">
            <v/>
          </cell>
          <cell r="Y1061" t="str">
            <v>非营利性（非政府办）</v>
          </cell>
          <cell r="Z1061">
            <v>0</v>
          </cell>
          <cell r="AA1061">
            <v>0</v>
          </cell>
          <cell r="AB1061" t="str">
            <v>2009-10-29</v>
          </cell>
          <cell r="AC1061">
            <v>10</v>
          </cell>
          <cell r="AD1061">
            <v>45972</v>
          </cell>
          <cell r="AE1061" t="str">
            <v>全科医疗科******</v>
          </cell>
          <cell r="AF1061" t="str">
            <v>12442000761562761R</v>
          </cell>
        </row>
        <row r="1062">
          <cell r="B1062" t="str">
            <v>中山王大勇口腔门诊部</v>
          </cell>
          <cell r="C1062" t="str">
            <v>MAD3QUD1844200017D1522</v>
          </cell>
          <cell r="D1062" t="str">
            <v>440109791</v>
          </cell>
          <cell r="E1062" t="str">
            <v/>
          </cell>
          <cell r="F1062" t="str">
            <v>中山市火炬开发区联富社区濠东路8号鸿瑞花园32卡</v>
          </cell>
          <cell r="G1062" t="str">
            <v>18664965377</v>
          </cell>
          <cell r="H1062" t="str">
            <v>528437</v>
          </cell>
          <cell r="I1062" t="str">
            <v>王大勇</v>
          </cell>
          <cell r="J1062" t="str">
            <v>王大勇</v>
          </cell>
          <cell r="K1062">
            <v>45623</v>
          </cell>
          <cell r="L1062">
            <v>45623</v>
          </cell>
          <cell r="M1062" t="str">
            <v>中卫健准字〔2024〕D0259号</v>
          </cell>
          <cell r="N1062">
            <v>45623</v>
          </cell>
          <cell r="O1062">
            <v>47268</v>
          </cell>
          <cell r="P1062" t="str">
            <v>中山市卫生健康局火炬开发区分局</v>
          </cell>
          <cell r="Q1062" t="str">
            <v>火炬高技术产业开发区</v>
          </cell>
          <cell r="R1062" t="str">
            <v/>
          </cell>
          <cell r="S1062" t="str">
            <v>私人</v>
          </cell>
          <cell r="T1062" t="str">
            <v>省辖市区、地辖市属</v>
          </cell>
          <cell r="U1062" t="str">
            <v>社会</v>
          </cell>
          <cell r="V1062" t="str">
            <v>口腔门诊部</v>
          </cell>
          <cell r="W1062" t="str">
            <v>无级别</v>
          </cell>
          <cell r="X1062" t="str">
            <v/>
          </cell>
          <cell r="Y1062" t="str">
            <v>营利性</v>
          </cell>
          <cell r="Z1062">
            <v>0</v>
          </cell>
          <cell r="AA1062">
            <v>4</v>
          </cell>
          <cell r="AB1062" t="str">
            <v>2024-6-4</v>
          </cell>
          <cell r="AC1062">
            <v>30</v>
          </cell>
          <cell r="AD1062">
            <v>45807</v>
          </cell>
          <cell r="AE1062" t="str">
            <v>口腔科;口腔种植专业;口腔颌面医学影像专业******</v>
          </cell>
          <cell r="AF1062" t="str">
            <v/>
          </cell>
        </row>
        <row r="1063">
          <cell r="B1063" t="str">
            <v>中山清贵口腔诊所</v>
          </cell>
          <cell r="C1063" t="str">
            <v>MA55WJHU044200017D2202</v>
          </cell>
          <cell r="D1063" t="str">
            <v>440088993</v>
          </cell>
          <cell r="E1063" t="str">
            <v/>
          </cell>
          <cell r="F1063" t="str">
            <v>中山市三乡镇圩仔文昌西路200号皇冠花园自由商业城14卡之二</v>
          </cell>
          <cell r="G1063" t="str">
            <v>13424538493</v>
          </cell>
          <cell r="H1063" t="str">
            <v>528463</v>
          </cell>
          <cell r="I1063" t="str">
            <v>卓建高</v>
          </cell>
          <cell r="J1063" t="str">
            <v>李明明</v>
          </cell>
          <cell r="K1063">
            <v>45607</v>
          </cell>
          <cell r="L1063">
            <v>45623</v>
          </cell>
          <cell r="M1063" t="str">
            <v>中三卫健医变字〔2024〕016号</v>
          </cell>
          <cell r="N1063" t="str">
            <v/>
          </cell>
          <cell r="O1063" t="str">
            <v/>
          </cell>
          <cell r="P1063" t="str">
            <v>中山市卫生健康局三乡分局</v>
          </cell>
          <cell r="Q1063" t="str">
            <v>三乡镇</v>
          </cell>
          <cell r="R1063" t="str">
            <v/>
          </cell>
          <cell r="S1063" t="str">
            <v>私人</v>
          </cell>
          <cell r="T1063" t="str">
            <v/>
          </cell>
          <cell r="U1063" t="str">
            <v/>
          </cell>
          <cell r="V1063" t="str">
            <v>口腔诊所（备案）</v>
          </cell>
          <cell r="W1063" t="str">
            <v/>
          </cell>
          <cell r="X1063" t="str">
            <v/>
          </cell>
          <cell r="Y1063" t="str">
            <v>营利性</v>
          </cell>
          <cell r="Z1063">
            <v>0</v>
          </cell>
          <cell r="AA1063">
            <v>2</v>
          </cell>
          <cell r="AB1063" t="str">
            <v/>
          </cell>
          <cell r="AC1063" t="str">
            <v/>
          </cell>
          <cell r="AD1063" t="str">
            <v/>
          </cell>
          <cell r="AE1063" t="str">
            <v>口腔科******</v>
          </cell>
          <cell r="AF1063" t="str">
            <v>91442000MA55WJHU0X</v>
          </cell>
        </row>
        <row r="1064">
          <cell r="B1064" t="str">
            <v>中山竹子口腔门诊部</v>
          </cell>
          <cell r="C1064" t="str">
            <v>MADCXGP2044200017D1522</v>
          </cell>
          <cell r="D1064" t="str">
            <v>440109775</v>
          </cell>
          <cell r="E1064" t="str">
            <v/>
          </cell>
          <cell r="F1064" t="str">
            <v>中山市火炬开发区南外环路8号凯茵新城12区12卡、13卡</v>
          </cell>
          <cell r="G1064" t="str">
            <v>18988593669</v>
          </cell>
          <cell r="H1064" t="str">
            <v>528437</v>
          </cell>
          <cell r="I1064" t="str">
            <v>陈英</v>
          </cell>
          <cell r="J1064" t="str">
            <v>周华仔</v>
          </cell>
          <cell r="K1064">
            <v>45623</v>
          </cell>
          <cell r="L1064">
            <v>45623</v>
          </cell>
          <cell r="M1064" t="str">
            <v>中卫健准字〔2024〕D0260号</v>
          </cell>
          <cell r="N1064">
            <v>45623</v>
          </cell>
          <cell r="O1064">
            <v>47268</v>
          </cell>
          <cell r="P1064" t="str">
            <v>中山市卫生健康局火炬开发区分局</v>
          </cell>
          <cell r="Q1064" t="str">
            <v>火炬高技术产业开发区</v>
          </cell>
          <cell r="R1064" t="str">
            <v/>
          </cell>
          <cell r="S1064" t="str">
            <v>私人</v>
          </cell>
          <cell r="T1064" t="str">
            <v>省辖市区、地辖市属</v>
          </cell>
          <cell r="U1064" t="str">
            <v>社会</v>
          </cell>
          <cell r="V1064" t="str">
            <v>口腔门诊部</v>
          </cell>
          <cell r="W1064" t="str">
            <v>未定级</v>
          </cell>
          <cell r="X1064" t="str">
            <v/>
          </cell>
          <cell r="Y1064" t="str">
            <v>营利性</v>
          </cell>
          <cell r="Z1064">
            <v>0</v>
          </cell>
          <cell r="AA1064">
            <v>6</v>
          </cell>
          <cell r="AB1064" t="str">
            <v>2024-6-15</v>
          </cell>
          <cell r="AC1064">
            <v>10</v>
          </cell>
          <cell r="AD1064">
            <v>45807</v>
          </cell>
          <cell r="AE1064" t="str">
            <v>口腔科;口腔种植专业;口腔颌面医学影像专业******</v>
          </cell>
          <cell r="AF1064" t="str">
            <v>91442000MADCXGP203</v>
          </cell>
        </row>
        <row r="1065">
          <cell r="B1065" t="str">
            <v>中山天使口腔门诊部</v>
          </cell>
          <cell r="C1065" t="str">
            <v>MA56BAC1344200017D1522</v>
          </cell>
          <cell r="D1065" t="str">
            <v>440092319</v>
          </cell>
          <cell r="E1065" t="str">
            <v/>
          </cell>
          <cell r="F1065" t="str">
            <v>中山市坦洲镇界狮南路6号中澳新城景湖居D06号一二层、D08号一二层</v>
          </cell>
          <cell r="G1065" t="str">
            <v>18244987121</v>
          </cell>
          <cell r="H1065" t="str">
            <v>528467</v>
          </cell>
          <cell r="I1065" t="str">
            <v>詹伟杰</v>
          </cell>
          <cell r="J1065" t="str">
            <v>刘丽丽</v>
          </cell>
          <cell r="K1065">
            <v>45608</v>
          </cell>
          <cell r="L1065">
            <v>45622</v>
          </cell>
          <cell r="M1065" t="str">
            <v>中卫健准字〔2024〕D0244号</v>
          </cell>
          <cell r="N1065">
            <v>45622</v>
          </cell>
          <cell r="O1065">
            <v>46329</v>
          </cell>
          <cell r="P1065" t="str">
            <v>中山市卫生健康局坦洲分局</v>
          </cell>
          <cell r="Q1065" t="str">
            <v>坦洲镇</v>
          </cell>
          <cell r="R1065" t="str">
            <v/>
          </cell>
          <cell r="S1065" t="str">
            <v>私人</v>
          </cell>
          <cell r="T1065" t="str">
            <v>乡(镇)属</v>
          </cell>
          <cell r="U1065" t="str">
            <v>社会</v>
          </cell>
          <cell r="V1065" t="str">
            <v>口腔门诊部</v>
          </cell>
          <cell r="W1065" t="str">
            <v>未定级</v>
          </cell>
          <cell r="X1065" t="str">
            <v/>
          </cell>
          <cell r="Y1065" t="str">
            <v>营利性</v>
          </cell>
          <cell r="Z1065">
            <v>0</v>
          </cell>
          <cell r="AA1065">
            <v>11</v>
          </cell>
          <cell r="AB1065" t="str">
            <v>2021-11-4</v>
          </cell>
          <cell r="AC1065">
            <v>100</v>
          </cell>
          <cell r="AD1065">
            <v>45988</v>
          </cell>
          <cell r="AE1065" t="str">
            <v>口腔科;口腔种植专业(限简易种植);口腔颌面医学影像专业******</v>
          </cell>
          <cell r="AF1065" t="str">
            <v/>
          </cell>
        </row>
        <row r="1066">
          <cell r="B1066" t="str">
            <v>中山广盛运动器材有限公司医务室</v>
          </cell>
          <cell r="C1066" t="str">
            <v>61812512044200023D4009</v>
          </cell>
          <cell r="D1066" t="str">
            <v>440061848</v>
          </cell>
          <cell r="E1066" t="str">
            <v/>
          </cell>
          <cell r="F1066" t="str">
            <v>中山火炬开发区置业路32号</v>
          </cell>
          <cell r="G1066" t="str">
            <v>13802665813</v>
          </cell>
          <cell r="H1066" t="str">
            <v>528437</v>
          </cell>
          <cell r="I1066" t="str">
            <v>江庆生</v>
          </cell>
          <cell r="J1066" t="str">
            <v>贺鹏飞</v>
          </cell>
          <cell r="K1066">
            <v>45618</v>
          </cell>
          <cell r="L1066">
            <v>45618</v>
          </cell>
          <cell r="M1066" t="str">
            <v>中卫健准字〔2024〕D0236号</v>
          </cell>
          <cell r="N1066">
            <v>45492</v>
          </cell>
          <cell r="O1066">
            <v>47317</v>
          </cell>
          <cell r="P1066" t="str">
            <v>中山市卫生健康局火炬开发区分局</v>
          </cell>
          <cell r="Q1066" t="str">
            <v>火炬高技术产业开发区</v>
          </cell>
          <cell r="R1066" t="str">
            <v/>
          </cell>
          <cell r="S1066" t="str">
            <v>私人</v>
          </cell>
          <cell r="T1066" t="str">
            <v>省辖市区、地辖市属</v>
          </cell>
          <cell r="U1066" t="str">
            <v>内部</v>
          </cell>
          <cell r="V1066" t="str">
            <v>医务室</v>
          </cell>
          <cell r="W1066" t="str">
            <v>未定级</v>
          </cell>
          <cell r="X1066" t="str">
            <v/>
          </cell>
          <cell r="Y1066" t="str">
            <v>非营利性（非政府办）</v>
          </cell>
          <cell r="Z1066">
            <v>0</v>
          </cell>
          <cell r="AA1066">
            <v>0</v>
          </cell>
          <cell r="AB1066" t="str">
            <v>2014-9-1</v>
          </cell>
          <cell r="AC1066">
            <v>5</v>
          </cell>
          <cell r="AD1066">
            <v>45983</v>
          </cell>
          <cell r="AE1066" t="str">
            <v>内科******</v>
          </cell>
          <cell r="AF1066" t="str">
            <v/>
          </cell>
        </row>
        <row r="1067">
          <cell r="B1067" t="str">
            <v>中山盛客口腔门诊部</v>
          </cell>
          <cell r="C1067" t="str">
            <v>MA579M0F444200017D1522</v>
          </cell>
          <cell r="D1067" t="str">
            <v>440094694</v>
          </cell>
          <cell r="E1067" t="str">
            <v/>
          </cell>
          <cell r="F1067" t="str">
            <v>中山市火炬开发区南祥路20号金海岸花园5号楼6卡之一</v>
          </cell>
          <cell r="G1067" t="str">
            <v>18476001752</v>
          </cell>
          <cell r="H1067" t="str">
            <v>528437</v>
          </cell>
          <cell r="I1067" t="str">
            <v>魏宝锋</v>
          </cell>
          <cell r="J1067" t="str">
            <v>彭春杰</v>
          </cell>
          <cell r="K1067">
            <v>45618</v>
          </cell>
          <cell r="L1067">
            <v>45618</v>
          </cell>
          <cell r="M1067" t="str">
            <v>中卫健准字〔2024〕D0237号</v>
          </cell>
          <cell r="N1067">
            <v>44673</v>
          </cell>
          <cell r="O1067">
            <v>46498</v>
          </cell>
          <cell r="P1067" t="str">
            <v>中山市卫生健康局火炬开发区分局</v>
          </cell>
          <cell r="Q1067" t="str">
            <v>火炬高技术产业开发区</v>
          </cell>
          <cell r="R1067" t="str">
            <v/>
          </cell>
          <cell r="S1067" t="str">
            <v>私人</v>
          </cell>
          <cell r="T1067" t="str">
            <v>省辖市区、地辖市属</v>
          </cell>
          <cell r="U1067" t="str">
            <v>社会</v>
          </cell>
          <cell r="V1067" t="str">
            <v>口腔门诊部</v>
          </cell>
          <cell r="W1067" t="str">
            <v>无级别</v>
          </cell>
          <cell r="X1067" t="str">
            <v/>
          </cell>
          <cell r="Y1067" t="str">
            <v>营利性</v>
          </cell>
          <cell r="Z1067">
            <v>0</v>
          </cell>
          <cell r="AA1067">
            <v>4</v>
          </cell>
          <cell r="AB1067" t="str">
            <v>2022-4-24</v>
          </cell>
          <cell r="AC1067">
            <v>30</v>
          </cell>
          <cell r="AD1067">
            <v>45983</v>
          </cell>
          <cell r="AE1067" t="str">
            <v>口腔科;口腔颌面医学影像专业******</v>
          </cell>
          <cell r="AF1067" t="str">
            <v/>
          </cell>
        </row>
        <row r="1068">
          <cell r="B1068" t="str">
            <v>中山市卓雅外国语学校医务室</v>
          </cell>
          <cell r="C1068" t="str">
            <v>74996891044200099D4001</v>
          </cell>
          <cell r="D1068" t="str">
            <v>440107876</v>
          </cell>
          <cell r="E1068" t="str">
            <v/>
          </cell>
          <cell r="F1068" t="str">
            <v>中山市火炬开发区东镇大道东一路25号</v>
          </cell>
          <cell r="G1068" t="str">
            <v>28210319</v>
          </cell>
          <cell r="H1068" t="str">
            <v>528437</v>
          </cell>
          <cell r="I1068" t="str">
            <v>吴英智</v>
          </cell>
          <cell r="J1068" t="str">
            <v>甘明健</v>
          </cell>
          <cell r="K1068">
            <v>45618</v>
          </cell>
          <cell r="L1068">
            <v>45618</v>
          </cell>
          <cell r="M1068" t="str">
            <v>中卫健准字〔2024〕D0222号</v>
          </cell>
          <cell r="N1068">
            <v>45363</v>
          </cell>
          <cell r="O1068">
            <v>47188</v>
          </cell>
          <cell r="P1068" t="str">
            <v>中山市卫生健康局火炬开发区分局</v>
          </cell>
          <cell r="Q1068" t="str">
            <v>火炬高技术产业开发区</v>
          </cell>
          <cell r="R1068" t="str">
            <v/>
          </cell>
          <cell r="S1068" t="str">
            <v>其他</v>
          </cell>
          <cell r="T1068" t="str">
            <v>省辖市区、地辖市属</v>
          </cell>
          <cell r="U1068" t="str">
            <v>内部</v>
          </cell>
          <cell r="V1068" t="str">
            <v>医务室</v>
          </cell>
          <cell r="W1068" t="str">
            <v>未定级</v>
          </cell>
          <cell r="X1068" t="str">
            <v/>
          </cell>
          <cell r="Y1068" t="str">
            <v>非营利性（非政府办）</v>
          </cell>
          <cell r="Z1068">
            <v>0</v>
          </cell>
          <cell r="AA1068">
            <v>0</v>
          </cell>
          <cell r="AB1068" t="str">
            <v>2024-3-14</v>
          </cell>
          <cell r="AC1068">
            <v>13</v>
          </cell>
          <cell r="AD1068">
            <v>45983</v>
          </cell>
          <cell r="AE1068" t="str">
            <v>内科******</v>
          </cell>
          <cell r="AF1068" t="str">
            <v/>
          </cell>
        </row>
        <row r="1069">
          <cell r="B1069" t="str">
            <v>中山翁杰口腔门诊部</v>
          </cell>
          <cell r="C1069" t="str">
            <v>MACMXQDH144200017D1522</v>
          </cell>
          <cell r="D1069" t="str">
            <v>440104774</v>
          </cell>
          <cell r="E1069" t="str">
            <v/>
          </cell>
          <cell r="F1069" t="str">
            <v>中山市火炬开发区张家边社区云祥路3号11幢首层</v>
          </cell>
          <cell r="G1069" t="str">
            <v>18200951223</v>
          </cell>
          <cell r="H1069" t="str">
            <v>528437</v>
          </cell>
          <cell r="I1069" t="str">
            <v>李利红</v>
          </cell>
          <cell r="J1069" t="str">
            <v>张焕东</v>
          </cell>
          <cell r="K1069">
            <v>45618</v>
          </cell>
          <cell r="L1069">
            <v>45618</v>
          </cell>
          <cell r="M1069" t="str">
            <v>中卫健准字〔2024〕D0232号</v>
          </cell>
          <cell r="N1069">
            <v>45510</v>
          </cell>
          <cell r="O1069">
            <v>47049</v>
          </cell>
          <cell r="P1069" t="str">
            <v>中山市卫生健康局火炬开发区分局</v>
          </cell>
          <cell r="Q1069" t="str">
            <v>火炬高技术产业开发区</v>
          </cell>
          <cell r="R1069" t="str">
            <v/>
          </cell>
          <cell r="S1069" t="str">
            <v>私人</v>
          </cell>
          <cell r="T1069" t="str">
            <v>省辖市区、地辖市属</v>
          </cell>
          <cell r="U1069" t="str">
            <v>社会</v>
          </cell>
          <cell r="V1069" t="str">
            <v>口腔门诊部</v>
          </cell>
          <cell r="W1069" t="str">
            <v>未定级</v>
          </cell>
          <cell r="X1069" t="str">
            <v/>
          </cell>
          <cell r="Y1069" t="str">
            <v>营利性</v>
          </cell>
          <cell r="Z1069">
            <v>0</v>
          </cell>
          <cell r="AA1069">
            <v>4</v>
          </cell>
          <cell r="AB1069" t="str">
            <v>2023-11-24</v>
          </cell>
          <cell r="AC1069">
            <v>30</v>
          </cell>
          <cell r="AD1069">
            <v>45983</v>
          </cell>
          <cell r="AE1069" t="str">
            <v>口腔科;口腔种植专业;口腔颌面医学影像专业******</v>
          </cell>
          <cell r="AF1069" t="str">
            <v>91442000MACMXQDH1P</v>
          </cell>
        </row>
        <row r="1070">
          <cell r="B1070" t="str">
            <v>中山港社区卫生服务站</v>
          </cell>
          <cell r="C1070" t="str">
            <v>76382187844200017B2001</v>
          </cell>
          <cell r="D1070" t="str">
            <v>440008087</v>
          </cell>
          <cell r="E1070" t="str">
            <v/>
          </cell>
          <cell r="F1070" t="str">
            <v>中山火炬开发区中山港康泰路</v>
          </cell>
          <cell r="G1070" t="str">
            <v>13802660211</v>
          </cell>
          <cell r="H1070" t="str">
            <v>528400</v>
          </cell>
          <cell r="I1070" t="str">
            <v>袁孔华</v>
          </cell>
          <cell r="J1070" t="str">
            <v>袁孔华</v>
          </cell>
          <cell r="K1070">
            <v>45618</v>
          </cell>
          <cell r="L1070">
            <v>45618</v>
          </cell>
          <cell r="M1070" t="str">
            <v>中卫健准字〔2024〕D0235号</v>
          </cell>
          <cell r="N1070">
            <v>45423</v>
          </cell>
          <cell r="O1070">
            <v>47248</v>
          </cell>
          <cell r="P1070" t="str">
            <v>中山市卫生健康局火炬开发区分局</v>
          </cell>
          <cell r="Q1070" t="str">
            <v>火炬高技术产业开发区</v>
          </cell>
          <cell r="R1070" t="str">
            <v/>
          </cell>
          <cell r="S1070" t="str">
            <v>私人</v>
          </cell>
          <cell r="T1070" t="str">
            <v>其他</v>
          </cell>
          <cell r="U1070" t="str">
            <v>社会</v>
          </cell>
          <cell r="V1070" t="str">
            <v>社区卫生服务站</v>
          </cell>
          <cell r="W1070" t="str">
            <v>未定级</v>
          </cell>
          <cell r="X1070" t="str">
            <v/>
          </cell>
          <cell r="Y1070" t="str">
            <v>非营利性（非政府办）</v>
          </cell>
          <cell r="Z1070">
            <v>0</v>
          </cell>
          <cell r="AA1070">
            <v>0</v>
          </cell>
          <cell r="AB1070" t="str">
            <v>2004-6-1</v>
          </cell>
          <cell r="AC1070">
            <v>100</v>
          </cell>
          <cell r="AD1070">
            <v>45983</v>
          </cell>
          <cell r="AE1070" t="str">
            <v>全科医疗科  /医学检验科  /医学影像科;超声诊断专业;心电诊断专业  /中医科******</v>
          </cell>
          <cell r="AF1070" t="str">
            <v/>
          </cell>
        </row>
        <row r="1071">
          <cell r="B1071" t="str">
            <v>中山廖展新中西医结合门诊部</v>
          </cell>
          <cell r="C1071" t="str">
            <v>MA5284QAX44200017D1302</v>
          </cell>
          <cell r="D1071" t="str">
            <v>440075236</v>
          </cell>
          <cell r="E1071" t="str">
            <v/>
          </cell>
          <cell r="F1071" t="str">
            <v>中山市火炬开发区康乐大道8号1楼首层第5卡</v>
          </cell>
          <cell r="G1071" t="str">
            <v>13702531335</v>
          </cell>
          <cell r="H1071" t="str">
            <v>528437</v>
          </cell>
          <cell r="I1071" t="str">
            <v>廖展新</v>
          </cell>
          <cell r="J1071" t="str">
            <v>廖展新</v>
          </cell>
          <cell r="K1071">
            <v>45618</v>
          </cell>
          <cell r="L1071">
            <v>45618</v>
          </cell>
          <cell r="M1071" t="str">
            <v>中卫健准字〔2024〕D0233号</v>
          </cell>
          <cell r="N1071">
            <v>45118</v>
          </cell>
          <cell r="O1071">
            <v>46944</v>
          </cell>
          <cell r="P1071" t="str">
            <v>中山市卫生健康局火炬开发区分局</v>
          </cell>
          <cell r="Q1071" t="str">
            <v>火炬高技术产业开发区</v>
          </cell>
          <cell r="R1071" t="str">
            <v/>
          </cell>
          <cell r="S1071" t="str">
            <v>私人</v>
          </cell>
          <cell r="T1071" t="str">
            <v>省辖市区、地辖市属</v>
          </cell>
          <cell r="U1071" t="str">
            <v>社会</v>
          </cell>
          <cell r="V1071" t="str">
            <v>中西医结合门诊部</v>
          </cell>
          <cell r="W1071" t="str">
            <v>未定级</v>
          </cell>
          <cell r="X1071" t="str">
            <v/>
          </cell>
          <cell r="Y1071" t="str">
            <v>营利性</v>
          </cell>
          <cell r="Z1071">
            <v>0</v>
          </cell>
          <cell r="AA1071">
            <v>0</v>
          </cell>
          <cell r="AB1071" t="str">
            <v>2018-7-20</v>
          </cell>
          <cell r="AC1071">
            <v>50</v>
          </cell>
          <cell r="AD1071">
            <v>45983</v>
          </cell>
          <cell r="AE1071" t="str">
            <v>内科  /外科  /急诊医学科  /医学检验科;临床体液、血液专业  /医学影像科;超声诊断专业;心电诊断专业  /中西医结合科******</v>
          </cell>
          <cell r="AF1071" t="str">
            <v/>
          </cell>
        </row>
        <row r="1072">
          <cell r="B1072" t="str">
            <v>中山瑞芽口腔门诊部</v>
          </cell>
          <cell r="C1072" t="str">
            <v>MA52EQ1D844200017D1522</v>
          </cell>
          <cell r="D1072" t="str">
            <v>440077523</v>
          </cell>
          <cell r="E1072" t="str">
            <v/>
          </cell>
          <cell r="F1072" t="str">
            <v>中山市火炬开发区康怡路12号名嘉花园6区2卡</v>
          </cell>
          <cell r="G1072" t="str">
            <v>18924511002</v>
          </cell>
          <cell r="H1072" t="str">
            <v>528437</v>
          </cell>
          <cell r="I1072" t="str">
            <v>邱静婷</v>
          </cell>
          <cell r="J1072" t="str">
            <v>邱静婷</v>
          </cell>
          <cell r="K1072">
            <v>45618</v>
          </cell>
          <cell r="L1072">
            <v>45618</v>
          </cell>
          <cell r="M1072" t="str">
            <v>中卫健准字〔2024〕D0234号</v>
          </cell>
          <cell r="N1072">
            <v>45253</v>
          </cell>
          <cell r="O1072">
            <v>47079</v>
          </cell>
          <cell r="P1072" t="str">
            <v>中山市卫生健康局火炬开发区分局</v>
          </cell>
          <cell r="Q1072" t="str">
            <v>火炬高技术产业开发区</v>
          </cell>
          <cell r="R1072" t="str">
            <v/>
          </cell>
          <cell r="S1072" t="str">
            <v>私人</v>
          </cell>
          <cell r="T1072" t="str">
            <v>省辖市区、地辖市属</v>
          </cell>
          <cell r="U1072" t="str">
            <v>社会</v>
          </cell>
          <cell r="V1072" t="str">
            <v>口腔门诊部</v>
          </cell>
          <cell r="W1072" t="str">
            <v>未定级</v>
          </cell>
          <cell r="X1072" t="str">
            <v/>
          </cell>
          <cell r="Y1072" t="str">
            <v>营利性</v>
          </cell>
          <cell r="Z1072">
            <v>0</v>
          </cell>
          <cell r="AA1072">
            <v>5</v>
          </cell>
          <cell r="AB1072" t="str">
            <v>2018-12-15</v>
          </cell>
          <cell r="AC1072">
            <v>30</v>
          </cell>
          <cell r="AD1072">
            <v>45983</v>
          </cell>
          <cell r="AE1072" t="str">
            <v>口腔科;口腔颌面医学影像专业******</v>
          </cell>
          <cell r="AF1072" t="str">
            <v/>
          </cell>
        </row>
        <row r="1073">
          <cell r="B1073" t="str">
            <v>中山建辉口腔门诊部</v>
          </cell>
          <cell r="C1073" t="str">
            <v>MA570NLGX44200017D1522</v>
          </cell>
          <cell r="D1073" t="str">
            <v>440092352</v>
          </cell>
          <cell r="E1073" t="str">
            <v/>
          </cell>
          <cell r="F1073" t="str">
            <v>中山市火炬开发区东江路38号德宝怡高花园二区14卡、2层1、2、3、4卡</v>
          </cell>
          <cell r="G1073" t="str">
            <v>13702786813</v>
          </cell>
          <cell r="H1073" t="str">
            <v>528400</v>
          </cell>
          <cell r="I1073" t="str">
            <v>卢建辉</v>
          </cell>
          <cell r="J1073" t="str">
            <v>卢建辉</v>
          </cell>
          <cell r="K1073">
            <v>45621</v>
          </cell>
          <cell r="L1073">
            <v>45622</v>
          </cell>
          <cell r="M1073" t="str">
            <v>中卫健准字〔2024〕D0242号</v>
          </cell>
          <cell r="N1073">
            <v>44505</v>
          </cell>
          <cell r="O1073">
            <v>46330</v>
          </cell>
          <cell r="P1073" t="str">
            <v>中山市卫生健康局火炬开发区分局</v>
          </cell>
          <cell r="Q1073" t="str">
            <v>火炬高技术产业开发区</v>
          </cell>
          <cell r="R1073" t="str">
            <v/>
          </cell>
          <cell r="S1073" t="str">
            <v>私人</v>
          </cell>
          <cell r="T1073" t="str">
            <v>省辖市区、地辖市属</v>
          </cell>
          <cell r="U1073" t="str">
            <v>社会</v>
          </cell>
          <cell r="V1073" t="str">
            <v>口腔门诊部</v>
          </cell>
          <cell r="W1073" t="str">
            <v>无级别</v>
          </cell>
          <cell r="X1073" t="str">
            <v/>
          </cell>
          <cell r="Y1073" t="str">
            <v>营利性</v>
          </cell>
          <cell r="Z1073">
            <v>0</v>
          </cell>
          <cell r="AA1073">
            <v>11</v>
          </cell>
          <cell r="AB1073" t="str">
            <v>2021-11-6</v>
          </cell>
          <cell r="AC1073">
            <v>200</v>
          </cell>
          <cell r="AD1073">
            <v>46016</v>
          </cell>
          <cell r="AE1073" t="str">
            <v>口腔科;口腔种植专业;口腔颌面医学影像专业******</v>
          </cell>
          <cell r="AF1073" t="str">
            <v/>
          </cell>
        </row>
        <row r="1074">
          <cell r="B1074" t="str">
            <v>中山徐美华中医诊所</v>
          </cell>
          <cell r="C1074" t="str">
            <v>MAE1Q50N744200017D2222</v>
          </cell>
          <cell r="D1074" t="str">
            <v>440113514</v>
          </cell>
          <cell r="E1074" t="str">
            <v/>
          </cell>
          <cell r="F1074" t="str">
            <v>中山市火炬开发区东镇东一路13号星耀花园4卡</v>
          </cell>
          <cell r="G1074" t="str">
            <v>13416039658</v>
          </cell>
          <cell r="H1074" t="str">
            <v>528400</v>
          </cell>
          <cell r="I1074" t="str">
            <v>徐美华</v>
          </cell>
          <cell r="J1074" t="str">
            <v>徐美华</v>
          </cell>
          <cell r="K1074">
            <v>45618</v>
          </cell>
          <cell r="L1074">
            <v>45618</v>
          </cell>
          <cell r="M1074" t="str">
            <v>中开卫机构字（2024）第029号</v>
          </cell>
          <cell r="N1074" t="str">
            <v/>
          </cell>
          <cell r="O1074" t="str">
            <v/>
          </cell>
          <cell r="P1074" t="str">
            <v>中山市卫生健康局火炬开发区分局</v>
          </cell>
          <cell r="Q1074" t="str">
            <v>火炬高技术产业开发区</v>
          </cell>
          <cell r="R1074" t="str">
            <v/>
          </cell>
          <cell r="S1074" t="str">
            <v>私人</v>
          </cell>
          <cell r="T1074" t="str">
            <v/>
          </cell>
          <cell r="U1074" t="str">
            <v/>
          </cell>
          <cell r="V1074" t="str">
            <v>中医（综合）诊所（备案）</v>
          </cell>
          <cell r="W1074" t="str">
            <v/>
          </cell>
          <cell r="X1074" t="str">
            <v/>
          </cell>
          <cell r="Y1074" t="str">
            <v>营利性</v>
          </cell>
          <cell r="Z1074">
            <v>0</v>
          </cell>
          <cell r="AA1074">
            <v>0</v>
          </cell>
          <cell r="AB1074" t="str">
            <v/>
          </cell>
          <cell r="AC1074" t="str">
            <v/>
          </cell>
          <cell r="AD1074" t="str">
            <v/>
          </cell>
          <cell r="AE1074" t="str">
            <v>中医科******</v>
          </cell>
          <cell r="AF1074" t="str">
            <v>91442000MAE1Q50N7E</v>
          </cell>
        </row>
        <row r="1075">
          <cell r="B1075" t="str">
            <v>中山中榄口腔门诊部</v>
          </cell>
          <cell r="C1075" t="str">
            <v>PDY12108144200017D1522</v>
          </cell>
          <cell r="D1075" t="str">
            <v>440082370</v>
          </cell>
          <cell r="E1075" t="str">
            <v/>
          </cell>
          <cell r="F1075" t="str">
            <v>中山市小榄镇兴裕路29号B幢1层F15-16号商铺</v>
          </cell>
          <cell r="G1075" t="str">
            <v>13413617070</v>
          </cell>
          <cell r="H1075" t="str">
            <v>528415</v>
          </cell>
          <cell r="I1075" t="str">
            <v>袁鹏霄</v>
          </cell>
          <cell r="J1075" t="str">
            <v>李於</v>
          </cell>
          <cell r="K1075">
            <v>45474</v>
          </cell>
          <cell r="L1075">
            <v>45617</v>
          </cell>
          <cell r="M1075" t="str">
            <v>中卫健准字〔2024〕D0225号</v>
          </cell>
          <cell r="N1075">
            <v>45616</v>
          </cell>
          <cell r="O1075">
            <v>47441</v>
          </cell>
          <cell r="P1075" t="str">
            <v>中山市卫生健康局小榄分局</v>
          </cell>
          <cell r="Q1075" t="str">
            <v>小榄镇</v>
          </cell>
          <cell r="R1075" t="str">
            <v/>
          </cell>
          <cell r="S1075" t="str">
            <v>私人</v>
          </cell>
          <cell r="T1075" t="str">
            <v>乡(镇)属</v>
          </cell>
          <cell r="U1075" t="str">
            <v>社会</v>
          </cell>
          <cell r="V1075" t="str">
            <v>口腔门诊部</v>
          </cell>
          <cell r="W1075" t="str">
            <v>未定级</v>
          </cell>
          <cell r="X1075" t="str">
            <v/>
          </cell>
          <cell r="Y1075" t="str">
            <v>营利性</v>
          </cell>
          <cell r="Z1075">
            <v>0</v>
          </cell>
          <cell r="AA1075">
            <v>6</v>
          </cell>
          <cell r="AB1075" t="str">
            <v>2019-11-25</v>
          </cell>
          <cell r="AC1075">
            <v>30</v>
          </cell>
          <cell r="AD1075">
            <v>45992</v>
          </cell>
          <cell r="AE1075" t="str">
            <v>口腔科;口腔颌面医学影像专业******</v>
          </cell>
          <cell r="AF1075" t="str">
            <v/>
          </cell>
        </row>
        <row r="1076">
          <cell r="B1076" t="str">
            <v>森宇中医诊所</v>
          </cell>
          <cell r="C1076" t="str">
            <v>MAD5X4K8944200017D2182</v>
          </cell>
          <cell r="D1076" t="str">
            <v>440075171</v>
          </cell>
          <cell r="E1076" t="str">
            <v/>
          </cell>
          <cell r="F1076" t="str">
            <v>中山市南头镇同乐中路84号之三</v>
          </cell>
          <cell r="G1076" t="str">
            <v/>
          </cell>
          <cell r="H1076" t="str">
            <v>000000</v>
          </cell>
          <cell r="I1076" t="str">
            <v>沈晓君</v>
          </cell>
          <cell r="J1076" t="str">
            <v>莫琦</v>
          </cell>
          <cell r="K1076">
            <v>45617</v>
          </cell>
          <cell r="L1076">
            <v>45617</v>
          </cell>
          <cell r="M1076" t="str">
            <v/>
          </cell>
          <cell r="N1076" t="str">
            <v/>
          </cell>
          <cell r="O1076" t="str">
            <v/>
          </cell>
          <cell r="P1076" t="str">
            <v>中山市卫生健康局南头分局</v>
          </cell>
          <cell r="Q1076" t="str">
            <v>南头镇</v>
          </cell>
          <cell r="R1076" t="str">
            <v/>
          </cell>
          <cell r="S1076" t="str">
            <v>私人</v>
          </cell>
          <cell r="T1076" t="str">
            <v/>
          </cell>
          <cell r="U1076" t="str">
            <v/>
          </cell>
          <cell r="V1076" t="str">
            <v>中医诊所</v>
          </cell>
          <cell r="W1076" t="str">
            <v>未定级</v>
          </cell>
          <cell r="X1076" t="str">
            <v/>
          </cell>
          <cell r="Y1076" t="str">
            <v>营利性</v>
          </cell>
          <cell r="Z1076">
            <v>0</v>
          </cell>
          <cell r="AA1076">
            <v>0</v>
          </cell>
          <cell r="AB1076" t="str">
            <v/>
          </cell>
          <cell r="AC1076" t="str">
            <v/>
          </cell>
          <cell r="AD1076" t="str">
            <v/>
          </cell>
          <cell r="AE1076" t="str">
            <v>中医科******</v>
          </cell>
          <cell r="AF1076" t="str">
            <v/>
          </cell>
        </row>
        <row r="1077">
          <cell r="B1077" t="str">
            <v>怡康中医（综合）诊所</v>
          </cell>
          <cell r="C1077" t="str">
            <v>MACK564Q944200017D2222</v>
          </cell>
          <cell r="D1077" t="str">
            <v>440102720</v>
          </cell>
          <cell r="E1077" t="str">
            <v/>
          </cell>
          <cell r="F1077" t="str">
            <v>中山市坦洲镇十四村社区顺景路12号</v>
          </cell>
          <cell r="G1077" t="str">
            <v>18575632337</v>
          </cell>
          <cell r="H1077" t="str">
            <v>528467</v>
          </cell>
          <cell r="I1077" t="str">
            <v>潘峰裕</v>
          </cell>
          <cell r="J1077" t="str">
            <v>张玉珍</v>
          </cell>
          <cell r="K1077">
            <v>45617</v>
          </cell>
          <cell r="L1077">
            <v>45617</v>
          </cell>
          <cell r="M1077" t="str">
            <v>TZWJBA2023072765号</v>
          </cell>
          <cell r="N1077" t="str">
            <v/>
          </cell>
          <cell r="O1077" t="str">
            <v/>
          </cell>
          <cell r="P1077" t="str">
            <v>中山市卫生健康局坦洲分局</v>
          </cell>
          <cell r="Q1077" t="str">
            <v>坦洲镇</v>
          </cell>
          <cell r="R1077" t="str">
            <v/>
          </cell>
          <cell r="S1077" t="str">
            <v>私人</v>
          </cell>
          <cell r="T1077" t="str">
            <v/>
          </cell>
          <cell r="U1077" t="str">
            <v/>
          </cell>
          <cell r="V1077" t="str">
            <v>中医（综合）诊所（备案）</v>
          </cell>
          <cell r="W1077" t="str">
            <v/>
          </cell>
          <cell r="X1077" t="str">
            <v/>
          </cell>
          <cell r="Y1077" t="str">
            <v>营利性</v>
          </cell>
          <cell r="Z1077">
            <v>0</v>
          </cell>
          <cell r="AA1077">
            <v>0</v>
          </cell>
          <cell r="AB1077" t="str">
            <v/>
          </cell>
          <cell r="AC1077" t="str">
            <v/>
          </cell>
          <cell r="AD1077" t="str">
            <v/>
          </cell>
          <cell r="AE1077" t="str">
            <v>中医科******</v>
          </cell>
          <cell r="AF1077" t="str">
            <v/>
          </cell>
        </row>
        <row r="1078">
          <cell r="B1078" t="str">
            <v>中山市西区医院</v>
          </cell>
          <cell r="C1078" t="str">
            <v>45726626344200011A1001</v>
          </cell>
          <cell r="D1078" t="str">
            <v>440007345</v>
          </cell>
          <cell r="E1078" t="str">
            <v>中山市西区医院互联网医院</v>
          </cell>
          <cell r="F1078" t="str">
            <v>中山市西区沙朗卫康街九号、中山市西区翠景花园4幢3至4卡、中山市西区沙朗卫康街3号1座附楼一楼第二个房间、中山市西区金港路13号（开展中医科、健康体检项目）</v>
          </cell>
          <cell r="G1078" t="str">
            <v>076089892678</v>
          </cell>
          <cell r="H1078" t="str">
            <v>528411</v>
          </cell>
          <cell r="I1078" t="str">
            <v>张家鹏</v>
          </cell>
          <cell r="J1078" t="str">
            <v>张家鹏</v>
          </cell>
          <cell r="K1078">
            <v>45610</v>
          </cell>
          <cell r="L1078">
            <v>45615</v>
          </cell>
          <cell r="M1078" t="str">
            <v>粤卫机构字[2024]第113号</v>
          </cell>
          <cell r="N1078">
            <v>45615</v>
          </cell>
          <cell r="O1078">
            <v>46780</v>
          </cell>
          <cell r="P1078" t="str">
            <v>中山市卫生健康局</v>
          </cell>
          <cell r="Q1078" t="str">
            <v>西区</v>
          </cell>
          <cell r="R1078" t="str">
            <v/>
          </cell>
          <cell r="S1078" t="str">
            <v>全民</v>
          </cell>
          <cell r="T1078" t="str">
            <v>省辖市区、地辖市属</v>
          </cell>
          <cell r="U1078" t="str">
            <v>社会</v>
          </cell>
          <cell r="V1078" t="str">
            <v>综合医院</v>
          </cell>
          <cell r="W1078" t="str">
            <v>二级</v>
          </cell>
          <cell r="X1078" t="str">
            <v>甲</v>
          </cell>
          <cell r="Y1078" t="str">
            <v>非营利性（政府办）</v>
          </cell>
          <cell r="Z1078">
            <v>150</v>
          </cell>
          <cell r="AA1078">
            <v>2</v>
          </cell>
          <cell r="AB1078" t="str">
            <v>2000-12-1</v>
          </cell>
          <cell r="AC1078">
            <v>1000</v>
          </cell>
          <cell r="AD1078">
            <v>46611</v>
          </cell>
          <cell r="AE1078" t="str">
            <v>预防保健科  /全科医疗科  /内科  /外科  /妇产科  /妇女保健科  /儿科  /儿童保健科  /眼科  /耳鼻咽喉科  /口腔科  /皮肤科  /精神科(限门诊)  /急诊医学科  /康复医学科  /麻醉科  /重症医学科  /医学检验科;临床细胞分子遗传学专业  /病理科  /医学影像科  /中医科;内科专业;老年病科专业;针灸科专业******</v>
          </cell>
          <cell r="AF1078" t="str">
            <v>12442000457266263R</v>
          </cell>
        </row>
        <row r="1079">
          <cell r="B1079" t="str">
            <v>中山方圆汇口腔诊所</v>
          </cell>
          <cell r="C1079" t="str">
            <v>MACJ7W1H744200019D2202</v>
          </cell>
          <cell r="D1079" t="str">
            <v>440106826</v>
          </cell>
          <cell r="E1079" t="str">
            <v/>
          </cell>
          <cell r="F1079" t="str">
            <v>中山市西区翠沙路39号臻领公馆9-14卡</v>
          </cell>
          <cell r="G1079" t="str">
            <v>13631142327</v>
          </cell>
          <cell r="H1079" t="str">
            <v>528400</v>
          </cell>
          <cell r="I1079" t="str">
            <v>沈坤雄</v>
          </cell>
          <cell r="J1079" t="str">
            <v>沈坤雄</v>
          </cell>
          <cell r="K1079">
            <v>45617</v>
          </cell>
          <cell r="L1079">
            <v>45617</v>
          </cell>
          <cell r="M1079" t="str">
            <v>中卫健备准字﹝2024﹞XQ21号</v>
          </cell>
          <cell r="N1079" t="str">
            <v/>
          </cell>
          <cell r="O1079" t="str">
            <v/>
          </cell>
          <cell r="P1079" t="str">
            <v>中山市卫生健康局西区分局</v>
          </cell>
          <cell r="Q1079" t="str">
            <v>西区</v>
          </cell>
          <cell r="R1079" t="str">
            <v/>
          </cell>
          <cell r="S1079" t="str">
            <v>其他</v>
          </cell>
          <cell r="T1079" t="str">
            <v/>
          </cell>
          <cell r="U1079" t="str">
            <v/>
          </cell>
          <cell r="V1079" t="str">
            <v>口腔诊所（备案）</v>
          </cell>
          <cell r="W1079" t="str">
            <v/>
          </cell>
          <cell r="X1079" t="str">
            <v/>
          </cell>
          <cell r="Y1079" t="str">
            <v>营利性</v>
          </cell>
          <cell r="Z1079">
            <v>0</v>
          </cell>
          <cell r="AA1079">
            <v>9</v>
          </cell>
          <cell r="AB1079" t="str">
            <v/>
          </cell>
          <cell r="AC1079" t="str">
            <v/>
          </cell>
          <cell r="AD1079" t="str">
            <v/>
          </cell>
          <cell r="AE1079" t="str">
            <v>口腔科(口腔种植专业：口腔颌面医学影像专业)******</v>
          </cell>
          <cell r="AF1079" t="str">
            <v>91442000MACJ7W1H71</v>
          </cell>
        </row>
        <row r="1080">
          <cell r="B1080" t="str">
            <v>叁和口腔诊所</v>
          </cell>
          <cell r="C1080" t="str">
            <v>MAE1905Y244200017D2202</v>
          </cell>
          <cell r="D1080" t="str">
            <v>440113452</v>
          </cell>
          <cell r="E1080" t="str">
            <v/>
          </cell>
          <cell r="F1080" t="str">
            <v>中山市坦洲镇谭隆南路18号新中诚花园47卡首层</v>
          </cell>
          <cell r="G1080" t="str">
            <v>13640430338</v>
          </cell>
          <cell r="H1080" t="str">
            <v>528467</v>
          </cell>
          <cell r="I1080" t="str">
            <v>朱学任</v>
          </cell>
          <cell r="J1080" t="str">
            <v>孙利国</v>
          </cell>
          <cell r="K1080">
            <v>45616</v>
          </cell>
          <cell r="L1080">
            <v>45616</v>
          </cell>
          <cell r="M1080" t="str">
            <v>TZWJBA20241120100号</v>
          </cell>
          <cell r="N1080" t="str">
            <v/>
          </cell>
          <cell r="O1080" t="str">
            <v/>
          </cell>
          <cell r="P1080" t="str">
            <v>中山市卫生健康局坦洲分局</v>
          </cell>
          <cell r="Q1080" t="str">
            <v>坦洲镇</v>
          </cell>
          <cell r="R1080" t="str">
            <v/>
          </cell>
          <cell r="S1080" t="str">
            <v>私人</v>
          </cell>
          <cell r="T1080" t="str">
            <v/>
          </cell>
          <cell r="U1080" t="str">
            <v/>
          </cell>
          <cell r="V1080" t="str">
            <v>口腔诊所（备案）</v>
          </cell>
          <cell r="W1080" t="str">
            <v/>
          </cell>
          <cell r="X1080" t="str">
            <v/>
          </cell>
          <cell r="Y1080" t="str">
            <v>营利性</v>
          </cell>
          <cell r="Z1080">
            <v>0</v>
          </cell>
          <cell r="AA1080">
            <v>0</v>
          </cell>
          <cell r="AB1080" t="str">
            <v/>
          </cell>
          <cell r="AC1080" t="str">
            <v/>
          </cell>
          <cell r="AD1080" t="str">
            <v/>
          </cell>
          <cell r="AE1080" t="str">
            <v>口腔科******</v>
          </cell>
          <cell r="AF1080" t="str">
            <v/>
          </cell>
        </row>
        <row r="1081">
          <cell r="B1081" t="str">
            <v>中山金美口腔诊所</v>
          </cell>
          <cell r="C1081" t="str">
            <v>MAE3UH1W344200017D2202</v>
          </cell>
          <cell r="D1081" t="str">
            <v>440113428</v>
          </cell>
          <cell r="E1081" t="str">
            <v/>
          </cell>
          <cell r="F1081" t="str">
            <v>中山市三乡镇前陇村小横岭商住楼B1－1号商铺（一、二层）</v>
          </cell>
          <cell r="G1081" t="str">
            <v>13826611575</v>
          </cell>
          <cell r="H1081" t="str">
            <v>528463</v>
          </cell>
          <cell r="I1081" t="str">
            <v>叶茂国</v>
          </cell>
          <cell r="J1081" t="str">
            <v>钟立东</v>
          </cell>
          <cell r="K1081">
            <v>45604</v>
          </cell>
          <cell r="L1081">
            <v>45609</v>
          </cell>
          <cell r="M1081" t="str">
            <v>中三卫健医备字(2024)第016号</v>
          </cell>
          <cell r="N1081" t="str">
            <v/>
          </cell>
          <cell r="O1081" t="str">
            <v/>
          </cell>
          <cell r="P1081" t="str">
            <v>中山市卫生健康局三乡分局</v>
          </cell>
          <cell r="Q1081" t="str">
            <v>三乡镇</v>
          </cell>
          <cell r="R1081" t="str">
            <v/>
          </cell>
          <cell r="S1081" t="str">
            <v>私人</v>
          </cell>
          <cell r="T1081" t="str">
            <v/>
          </cell>
          <cell r="U1081" t="str">
            <v/>
          </cell>
          <cell r="V1081" t="str">
            <v>口腔诊所（备案）</v>
          </cell>
          <cell r="W1081" t="str">
            <v/>
          </cell>
          <cell r="X1081" t="str">
            <v/>
          </cell>
          <cell r="Y1081" t="str">
            <v>营利性</v>
          </cell>
          <cell r="Z1081">
            <v>0</v>
          </cell>
          <cell r="AA1081">
            <v>2</v>
          </cell>
          <cell r="AB1081" t="str">
            <v/>
          </cell>
          <cell r="AC1081" t="str">
            <v/>
          </cell>
          <cell r="AD1081" t="str">
            <v/>
          </cell>
          <cell r="AE1081" t="str">
            <v>口腔科******</v>
          </cell>
          <cell r="AF1081" t="str">
            <v>91442000MAE3UH1W31</v>
          </cell>
        </row>
        <row r="1082">
          <cell r="B1082" t="str">
            <v>中山铭城内科诊所</v>
          </cell>
          <cell r="C1082" t="str">
            <v>MADT4BDJ744200017D2192</v>
          </cell>
          <cell r="D1082" t="str">
            <v>440113421</v>
          </cell>
          <cell r="E1082" t="str">
            <v/>
          </cell>
          <cell r="F1082" t="str">
            <v>中山市三角镇三鑫路102号首层之一</v>
          </cell>
          <cell r="G1082" t="str">
            <v>15119134558</v>
          </cell>
          <cell r="H1082" t="str">
            <v>528445</v>
          </cell>
          <cell r="I1082" t="str">
            <v>罗彩群</v>
          </cell>
          <cell r="J1082" t="str">
            <v>杨辽平</v>
          </cell>
          <cell r="K1082">
            <v>45615</v>
          </cell>
          <cell r="L1082">
            <v>45615</v>
          </cell>
          <cell r="M1082" t="str">
            <v>中角卫机构备字（2024）第004号</v>
          </cell>
          <cell r="N1082" t="str">
            <v/>
          </cell>
          <cell r="O1082" t="str">
            <v/>
          </cell>
          <cell r="P1082" t="str">
            <v>中山市卫生健康局三角分局</v>
          </cell>
          <cell r="Q1082" t="str">
            <v>三角镇</v>
          </cell>
          <cell r="R1082" t="str">
            <v/>
          </cell>
          <cell r="S1082" t="str">
            <v>私人</v>
          </cell>
          <cell r="T1082" t="str">
            <v/>
          </cell>
          <cell r="U1082" t="str">
            <v/>
          </cell>
          <cell r="V1082" t="str">
            <v>普通诊所（备案）</v>
          </cell>
          <cell r="W1082" t="str">
            <v/>
          </cell>
          <cell r="X1082" t="str">
            <v/>
          </cell>
          <cell r="Y1082" t="str">
            <v>营利性</v>
          </cell>
          <cell r="Z1082">
            <v>0</v>
          </cell>
          <cell r="AA1082">
            <v>0</v>
          </cell>
          <cell r="AB1082" t="str">
            <v/>
          </cell>
          <cell r="AC1082" t="str">
            <v/>
          </cell>
          <cell r="AD1082" t="str">
            <v/>
          </cell>
          <cell r="AE1082" t="str">
            <v>内科******</v>
          </cell>
          <cell r="AF1082" t="str">
            <v>914420000MADY4BDJ7</v>
          </cell>
        </row>
        <row r="1083">
          <cell r="B1083" t="str">
            <v>夏发树内科诊所</v>
          </cell>
          <cell r="C1083" t="str">
            <v>MA52HU9U544200017D2112</v>
          </cell>
          <cell r="D1083" t="str">
            <v>440077679</v>
          </cell>
          <cell r="E1083" t="str">
            <v/>
          </cell>
          <cell r="F1083" t="str">
            <v>中山市三角镇爱国工业区二路20号7幢45卡</v>
          </cell>
          <cell r="G1083" t="str">
            <v>18928100158</v>
          </cell>
          <cell r="H1083" t="str">
            <v>528445</v>
          </cell>
          <cell r="I1083" t="str">
            <v>夏发树</v>
          </cell>
          <cell r="J1083" t="str">
            <v>夏发树</v>
          </cell>
          <cell r="K1083">
            <v>45615</v>
          </cell>
          <cell r="L1083">
            <v>45615</v>
          </cell>
          <cell r="M1083" t="str">
            <v>中角卫机构备变字（2024）第002号</v>
          </cell>
          <cell r="N1083" t="str">
            <v/>
          </cell>
          <cell r="O1083" t="str">
            <v/>
          </cell>
          <cell r="P1083" t="str">
            <v>中山市卫生健康局三角分局</v>
          </cell>
          <cell r="Q1083" t="str">
            <v>三角镇</v>
          </cell>
          <cell r="R1083" t="str">
            <v/>
          </cell>
          <cell r="S1083" t="str">
            <v>私人</v>
          </cell>
          <cell r="T1083" t="str">
            <v/>
          </cell>
          <cell r="U1083" t="str">
            <v/>
          </cell>
          <cell r="V1083" t="str">
            <v>普通诊所（备案）</v>
          </cell>
          <cell r="W1083" t="str">
            <v/>
          </cell>
          <cell r="X1083" t="str">
            <v/>
          </cell>
          <cell r="Y1083" t="str">
            <v>营利性</v>
          </cell>
          <cell r="Z1083">
            <v>0</v>
          </cell>
          <cell r="AA1083">
            <v>0</v>
          </cell>
          <cell r="AB1083" t="str">
            <v/>
          </cell>
          <cell r="AC1083" t="str">
            <v/>
          </cell>
          <cell r="AD1083" t="str">
            <v/>
          </cell>
          <cell r="AE1083" t="str">
            <v>内科******</v>
          </cell>
          <cell r="AF1083" t="str">
            <v>92442000MA52HU9U51</v>
          </cell>
        </row>
        <row r="1084">
          <cell r="B1084" t="str">
            <v>中山顺齿微笑口腔门诊部</v>
          </cell>
          <cell r="C1084" t="str">
            <v>MADCGUT6444200017D1522</v>
          </cell>
          <cell r="D1084" t="str">
            <v>440113393</v>
          </cell>
          <cell r="E1084" t="str">
            <v/>
          </cell>
          <cell r="F1084" t="str">
            <v>中山市黄圃镇兴圃大道西2号蓝悦湾花园二期一、二层商铺第05卡</v>
          </cell>
          <cell r="G1084" t="str">
            <v>18823231616</v>
          </cell>
          <cell r="H1084" t="str">
            <v>528429</v>
          </cell>
          <cell r="I1084" t="str">
            <v>张万浪</v>
          </cell>
          <cell r="J1084" t="str">
            <v>肖智文</v>
          </cell>
          <cell r="K1084">
            <v>45609</v>
          </cell>
          <cell r="L1084">
            <v>45614</v>
          </cell>
          <cell r="M1084" t="str">
            <v>中卫健准字[2024]D0215号</v>
          </cell>
          <cell r="N1084">
            <v>45614</v>
          </cell>
          <cell r="O1084">
            <v>47439</v>
          </cell>
          <cell r="P1084" t="str">
            <v>中山市卫生健康局黄圃分局</v>
          </cell>
          <cell r="Q1084" t="str">
            <v>黄圃镇</v>
          </cell>
          <cell r="R1084" t="str">
            <v/>
          </cell>
          <cell r="S1084" t="str">
            <v>股份合作制</v>
          </cell>
          <cell r="T1084" t="str">
            <v>其他</v>
          </cell>
          <cell r="U1084" t="str">
            <v>社会</v>
          </cell>
          <cell r="V1084" t="str">
            <v>口腔门诊部</v>
          </cell>
          <cell r="W1084" t="str">
            <v>无级别</v>
          </cell>
          <cell r="X1084" t="str">
            <v>未评</v>
          </cell>
          <cell r="Y1084" t="str">
            <v>营利性</v>
          </cell>
          <cell r="Z1084">
            <v>0</v>
          </cell>
          <cell r="AA1084">
            <v>9</v>
          </cell>
          <cell r="AB1084" t="str">
            <v>2024-11-18</v>
          </cell>
          <cell r="AC1084">
            <v>30</v>
          </cell>
          <cell r="AD1084">
            <v>45979</v>
          </cell>
          <cell r="AE1084" t="str">
            <v>口腔科******</v>
          </cell>
          <cell r="AF1084" t="str">
            <v/>
          </cell>
        </row>
        <row r="1085">
          <cell r="B1085" t="str">
            <v>板芙镇禄围社区卫生服务站</v>
          </cell>
          <cell r="C1085" t="str">
            <v>31051296844200012B2001</v>
          </cell>
          <cell r="D1085" t="str">
            <v>440008083</v>
          </cell>
          <cell r="E1085" t="str">
            <v/>
          </cell>
          <cell r="F1085" t="str">
            <v>中山市板芙镇禄围村上街155号</v>
          </cell>
          <cell r="G1085" t="str">
            <v>6631266</v>
          </cell>
          <cell r="H1085" t="str">
            <v>528459</v>
          </cell>
          <cell r="I1085" t="str">
            <v>王夏散</v>
          </cell>
          <cell r="J1085" t="str">
            <v>黄国婷</v>
          </cell>
          <cell r="K1085">
            <v>45609</v>
          </cell>
          <cell r="L1085">
            <v>45611</v>
          </cell>
          <cell r="M1085" t="str">
            <v>中卫健准字〔2024〕D0212号</v>
          </cell>
          <cell r="N1085">
            <v>45002</v>
          </cell>
          <cell r="O1085">
            <v>46828</v>
          </cell>
          <cell r="P1085" t="str">
            <v>中山市卫生健康局板芙分局</v>
          </cell>
          <cell r="Q1085" t="str">
            <v>板芙镇</v>
          </cell>
          <cell r="R1085" t="str">
            <v/>
          </cell>
          <cell r="S1085" t="str">
            <v>集体</v>
          </cell>
          <cell r="T1085" t="str">
            <v>乡(镇)属</v>
          </cell>
          <cell r="U1085" t="str">
            <v>社会</v>
          </cell>
          <cell r="V1085" t="str">
            <v>社区卫生服务站</v>
          </cell>
          <cell r="W1085" t="str">
            <v>未定级</v>
          </cell>
          <cell r="X1085" t="str">
            <v/>
          </cell>
          <cell r="Y1085" t="str">
            <v>非营利性（政府办）</v>
          </cell>
          <cell r="Z1085">
            <v>0</v>
          </cell>
          <cell r="AA1085">
            <v>0</v>
          </cell>
          <cell r="AB1085" t="str">
            <v>2006-1-16</v>
          </cell>
          <cell r="AC1085">
            <v>2</v>
          </cell>
          <cell r="AD1085">
            <v>45962</v>
          </cell>
          <cell r="AE1085" t="str">
            <v>全科医疗科  /中医科******</v>
          </cell>
          <cell r="AF1085" t="str">
            <v/>
          </cell>
        </row>
        <row r="1086">
          <cell r="B1086" t="str">
            <v>板芙镇四联社区卫生服务站</v>
          </cell>
          <cell r="C1086" t="str">
            <v>31051294144200012B2001</v>
          </cell>
          <cell r="D1086" t="str">
            <v>440007961</v>
          </cell>
          <cell r="E1086" t="str">
            <v/>
          </cell>
          <cell r="F1086" t="str">
            <v>中山市板芙镇四联村一、二围巷3号</v>
          </cell>
          <cell r="G1086" t="str">
            <v>6631435</v>
          </cell>
          <cell r="H1086" t="str">
            <v>528459</v>
          </cell>
          <cell r="I1086" t="str">
            <v>王夏散</v>
          </cell>
          <cell r="J1086" t="str">
            <v>陈志清</v>
          </cell>
          <cell r="K1086">
            <v>45609</v>
          </cell>
          <cell r="L1086">
            <v>45611</v>
          </cell>
          <cell r="M1086" t="str">
            <v>中卫健准字〔2024〕D0211号</v>
          </cell>
          <cell r="N1086">
            <v>45002</v>
          </cell>
          <cell r="O1086">
            <v>46828</v>
          </cell>
          <cell r="P1086" t="str">
            <v>中山市卫生健康局板芙分局</v>
          </cell>
          <cell r="Q1086" t="str">
            <v>板芙镇</v>
          </cell>
          <cell r="R1086" t="str">
            <v/>
          </cell>
          <cell r="S1086" t="str">
            <v>集体</v>
          </cell>
          <cell r="T1086" t="str">
            <v>乡(镇)属</v>
          </cell>
          <cell r="U1086" t="str">
            <v>社会</v>
          </cell>
          <cell r="V1086" t="str">
            <v>社区卫生服务站</v>
          </cell>
          <cell r="W1086" t="str">
            <v>未定级</v>
          </cell>
          <cell r="X1086" t="str">
            <v/>
          </cell>
          <cell r="Y1086" t="str">
            <v>非营利性（政府办）</v>
          </cell>
          <cell r="Z1086">
            <v>0</v>
          </cell>
          <cell r="AA1086">
            <v>0</v>
          </cell>
          <cell r="AB1086" t="str">
            <v>2006-1-16</v>
          </cell>
          <cell r="AC1086">
            <v>20</v>
          </cell>
          <cell r="AD1086">
            <v>45962</v>
          </cell>
          <cell r="AE1086" t="str">
            <v>全科医疗科  /中医科******</v>
          </cell>
          <cell r="AF1086" t="str">
            <v/>
          </cell>
        </row>
        <row r="1087">
          <cell r="B1087" t="str">
            <v>板芙镇板芙社区卫生服务站</v>
          </cell>
          <cell r="C1087" t="str">
            <v>66984732644200012B2001</v>
          </cell>
          <cell r="D1087" t="str">
            <v>440007540</v>
          </cell>
          <cell r="E1087" t="str">
            <v/>
          </cell>
          <cell r="F1087" t="str">
            <v>中山市板芙镇芙蓉路47号敬老院B楼</v>
          </cell>
          <cell r="G1087" t="str">
            <v>6500619</v>
          </cell>
          <cell r="H1087" t="str">
            <v>528459</v>
          </cell>
          <cell r="I1087" t="str">
            <v>王夏散</v>
          </cell>
          <cell r="J1087" t="str">
            <v>李英术</v>
          </cell>
          <cell r="K1087">
            <v>45609</v>
          </cell>
          <cell r="L1087">
            <v>45611</v>
          </cell>
          <cell r="M1087" t="str">
            <v>中卫健准字〔2024〕D0209号</v>
          </cell>
          <cell r="N1087">
            <v>45002</v>
          </cell>
          <cell r="O1087">
            <v>46828</v>
          </cell>
          <cell r="P1087" t="str">
            <v>中山市卫生健康局板芙分局</v>
          </cell>
          <cell r="Q1087" t="str">
            <v>板芙镇</v>
          </cell>
          <cell r="R1087" t="str">
            <v/>
          </cell>
          <cell r="S1087" t="str">
            <v>集体</v>
          </cell>
          <cell r="T1087" t="str">
            <v>乡(镇)属</v>
          </cell>
          <cell r="U1087" t="str">
            <v>社会</v>
          </cell>
          <cell r="V1087" t="str">
            <v>社区卫生服务站</v>
          </cell>
          <cell r="W1087" t="str">
            <v>未定级</v>
          </cell>
          <cell r="X1087" t="str">
            <v/>
          </cell>
          <cell r="Y1087" t="str">
            <v>非营利性（政府办）</v>
          </cell>
          <cell r="Z1087">
            <v>0</v>
          </cell>
          <cell r="AA1087">
            <v>0</v>
          </cell>
          <cell r="AB1087" t="str">
            <v>2006-1-16</v>
          </cell>
          <cell r="AC1087">
            <v>20</v>
          </cell>
          <cell r="AD1087">
            <v>45962</v>
          </cell>
          <cell r="AE1087" t="str">
            <v>全科医疗科  /中医科******</v>
          </cell>
          <cell r="AF1087" t="str">
            <v/>
          </cell>
        </row>
        <row r="1088">
          <cell r="B1088" t="str">
            <v>板芙镇白溪社区卫生服务站</v>
          </cell>
          <cell r="C1088" t="str">
            <v>PDY03019844200012B2001</v>
          </cell>
          <cell r="D1088" t="str">
            <v>440007448</v>
          </cell>
          <cell r="E1088" t="str">
            <v/>
          </cell>
          <cell r="F1088" t="str">
            <v>中山市板芙镇板芙中路84号</v>
          </cell>
          <cell r="G1088" t="str">
            <v>6631490</v>
          </cell>
          <cell r="H1088" t="str">
            <v>528459</v>
          </cell>
          <cell r="I1088" t="str">
            <v>王夏散</v>
          </cell>
          <cell r="J1088" t="str">
            <v>吴金程</v>
          </cell>
          <cell r="K1088">
            <v>45609</v>
          </cell>
          <cell r="L1088">
            <v>45611</v>
          </cell>
          <cell r="M1088" t="str">
            <v>中卫健准字〔2024〕D0210号</v>
          </cell>
          <cell r="N1088">
            <v>45276</v>
          </cell>
          <cell r="O1088">
            <v>47102</v>
          </cell>
          <cell r="P1088" t="str">
            <v>中山市卫生健康局板芙分局</v>
          </cell>
          <cell r="Q1088" t="str">
            <v>板芙镇</v>
          </cell>
          <cell r="R1088" t="str">
            <v/>
          </cell>
          <cell r="S1088" t="str">
            <v>集体</v>
          </cell>
          <cell r="T1088" t="str">
            <v>乡(镇)属</v>
          </cell>
          <cell r="U1088" t="str">
            <v>社会</v>
          </cell>
          <cell r="V1088" t="str">
            <v>社区卫生服务站</v>
          </cell>
          <cell r="W1088" t="str">
            <v>未定级</v>
          </cell>
          <cell r="X1088" t="str">
            <v/>
          </cell>
          <cell r="Y1088" t="str">
            <v>非营利性（政府办）</v>
          </cell>
          <cell r="Z1088">
            <v>0</v>
          </cell>
          <cell r="AA1088">
            <v>0</v>
          </cell>
          <cell r="AB1088" t="str">
            <v>2006-1-16</v>
          </cell>
          <cell r="AC1088">
            <v>25</v>
          </cell>
          <cell r="AD1088">
            <v>45962</v>
          </cell>
          <cell r="AE1088" t="str">
            <v>预防保健科  /全科医疗科  /中医科******</v>
          </cell>
          <cell r="AF1088" t="str">
            <v/>
          </cell>
        </row>
        <row r="1089">
          <cell r="B1089" t="str">
            <v>启俊星汇全科诊所</v>
          </cell>
          <cell r="C1089" t="str">
            <v>MAC7Y6U4044200017D2112</v>
          </cell>
          <cell r="D1089" t="str">
            <v>440100905</v>
          </cell>
          <cell r="E1089" t="str">
            <v/>
          </cell>
          <cell r="F1089" t="str">
            <v>中山市南区兴南路25号星汇云锦花园天英星苑4幢78卡</v>
          </cell>
          <cell r="G1089" t="str">
            <v>13454220110</v>
          </cell>
          <cell r="H1089" t="str">
            <v>528455</v>
          </cell>
          <cell r="I1089" t="str">
            <v>霍俊杰</v>
          </cell>
          <cell r="J1089" t="str">
            <v>霍俊杰</v>
          </cell>
          <cell r="K1089">
            <v>45575</v>
          </cell>
          <cell r="L1089">
            <v>45575</v>
          </cell>
          <cell r="M1089" t="str">
            <v>中南卫健机构字【2024】备案第06号</v>
          </cell>
          <cell r="N1089" t="str">
            <v/>
          </cell>
          <cell r="O1089" t="str">
            <v/>
          </cell>
          <cell r="P1089" t="str">
            <v>中山市卫生健康局南区分局</v>
          </cell>
          <cell r="Q1089" t="str">
            <v>南区</v>
          </cell>
          <cell r="R1089" t="str">
            <v/>
          </cell>
          <cell r="S1089" t="str">
            <v>私人</v>
          </cell>
          <cell r="T1089" t="str">
            <v/>
          </cell>
          <cell r="U1089" t="str">
            <v/>
          </cell>
          <cell r="V1089" t="str">
            <v>普通诊所（备案）</v>
          </cell>
          <cell r="W1089" t="str">
            <v/>
          </cell>
          <cell r="X1089" t="str">
            <v/>
          </cell>
          <cell r="Y1089" t="str">
            <v>营利性</v>
          </cell>
          <cell r="Z1089">
            <v>0</v>
          </cell>
          <cell r="AA1089">
            <v>0</v>
          </cell>
          <cell r="AB1089" t="str">
            <v/>
          </cell>
          <cell r="AC1089" t="str">
            <v/>
          </cell>
          <cell r="AD1089" t="str">
            <v/>
          </cell>
          <cell r="AE1089" t="str">
            <v>全科医疗科******</v>
          </cell>
          <cell r="AF1089" t="str">
            <v/>
          </cell>
        </row>
        <row r="1090">
          <cell r="B1090" t="str">
            <v>中山颂逸口腔诊所</v>
          </cell>
          <cell r="C1090" t="str">
            <v>MA559W24244200017D2202</v>
          </cell>
          <cell r="D1090" t="str">
            <v>440113079</v>
          </cell>
          <cell r="E1090" t="str">
            <v/>
          </cell>
          <cell r="F1090" t="str">
            <v>中山市三乡镇大布村雅贤街2号雅居乐新城10期3区7幢65卡（一、二层）</v>
          </cell>
          <cell r="G1090" t="str">
            <v>13925366883</v>
          </cell>
          <cell r="H1090" t="str">
            <v>528463</v>
          </cell>
          <cell r="I1090" t="str">
            <v>黄颂逸</v>
          </cell>
          <cell r="J1090" t="str">
            <v>黄颂逸</v>
          </cell>
          <cell r="K1090">
            <v>45588</v>
          </cell>
          <cell r="L1090">
            <v>45597</v>
          </cell>
          <cell r="M1090" t="str">
            <v>中三卫健医备字(2024)第014号</v>
          </cell>
          <cell r="N1090" t="str">
            <v/>
          </cell>
          <cell r="O1090" t="str">
            <v/>
          </cell>
          <cell r="P1090" t="str">
            <v>中山市卫生健康局三乡分局</v>
          </cell>
          <cell r="Q1090" t="str">
            <v>三乡镇</v>
          </cell>
          <cell r="R1090" t="str">
            <v/>
          </cell>
          <cell r="S1090" t="str">
            <v>私人</v>
          </cell>
          <cell r="T1090" t="str">
            <v/>
          </cell>
          <cell r="U1090" t="str">
            <v/>
          </cell>
          <cell r="V1090" t="str">
            <v>口腔诊所（备案）</v>
          </cell>
          <cell r="W1090" t="str">
            <v/>
          </cell>
          <cell r="X1090" t="str">
            <v/>
          </cell>
          <cell r="Y1090" t="str">
            <v>营利性</v>
          </cell>
          <cell r="Z1090">
            <v>0</v>
          </cell>
          <cell r="AA1090">
            <v>2</v>
          </cell>
          <cell r="AB1090" t="str">
            <v/>
          </cell>
          <cell r="AC1090" t="str">
            <v/>
          </cell>
          <cell r="AD1090" t="str">
            <v/>
          </cell>
          <cell r="AE1090" t="str">
            <v>口腔科(口腔种植专业 、口腔颌面医学影像专业)******</v>
          </cell>
          <cell r="AF1090" t="str">
            <v>92442000MA559W2429</v>
          </cell>
        </row>
        <row r="1091">
          <cell r="B1091" t="str">
            <v>吴思杰中医诊所</v>
          </cell>
          <cell r="C1091" t="str">
            <v>MACW65X3944200017D2182</v>
          </cell>
          <cell r="D1091" t="str">
            <v>440113302</v>
          </cell>
          <cell r="E1091" t="str">
            <v/>
          </cell>
          <cell r="F1091" t="str">
            <v>中山市坦洲镇碧安路4号锦绣雅苑2座160号</v>
          </cell>
          <cell r="G1091" t="str">
            <v/>
          </cell>
          <cell r="H1091" t="str">
            <v>000000</v>
          </cell>
          <cell r="I1091" t="str">
            <v/>
          </cell>
          <cell r="J1091" t="str">
            <v>吴思杰</v>
          </cell>
          <cell r="K1091">
            <v>45608</v>
          </cell>
          <cell r="L1091">
            <v>45608</v>
          </cell>
          <cell r="M1091" t="str">
            <v/>
          </cell>
          <cell r="N1091" t="str">
            <v/>
          </cell>
          <cell r="O1091" t="str">
            <v/>
          </cell>
          <cell r="P1091" t="str">
            <v>中山市卫生健康局坦洲分局</v>
          </cell>
          <cell r="Q1091" t="str">
            <v>坦洲镇</v>
          </cell>
          <cell r="R1091" t="str">
            <v/>
          </cell>
          <cell r="S1091" t="str">
            <v>私人</v>
          </cell>
          <cell r="T1091" t="str">
            <v/>
          </cell>
          <cell r="U1091" t="str">
            <v/>
          </cell>
          <cell r="V1091" t="str">
            <v>中医诊所</v>
          </cell>
          <cell r="W1091" t="str">
            <v>未定级</v>
          </cell>
          <cell r="X1091" t="str">
            <v/>
          </cell>
          <cell r="Y1091" t="str">
            <v>营利性</v>
          </cell>
          <cell r="Z1091">
            <v>0</v>
          </cell>
          <cell r="AA1091">
            <v>0</v>
          </cell>
          <cell r="AB1091" t="str">
            <v/>
          </cell>
          <cell r="AC1091" t="str">
            <v/>
          </cell>
          <cell r="AD1091" t="str">
            <v/>
          </cell>
          <cell r="AE1091" t="str">
            <v>中医科******</v>
          </cell>
          <cell r="AF1091" t="str">
            <v/>
          </cell>
        </row>
        <row r="1092">
          <cell r="B1092" t="str">
            <v>康诚中医（综合）诊所</v>
          </cell>
          <cell r="C1092" t="str">
            <v>MAD5WQ0F344200017D2192</v>
          </cell>
          <cell r="D1092" t="str">
            <v>440105861</v>
          </cell>
          <cell r="E1092" t="str">
            <v/>
          </cell>
          <cell r="F1092" t="str">
            <v>中山市坦洲镇界狮南路36号海悦城邦花园57卡、58卡</v>
          </cell>
          <cell r="G1092" t="str">
            <v>13532258081</v>
          </cell>
          <cell r="H1092" t="str">
            <v>528467</v>
          </cell>
          <cell r="I1092" t="str">
            <v>庹敏</v>
          </cell>
          <cell r="J1092" t="str">
            <v>葛友德</v>
          </cell>
          <cell r="K1092">
            <v>45608</v>
          </cell>
          <cell r="L1092">
            <v>45608</v>
          </cell>
          <cell r="M1092" t="str">
            <v>中卫变字（2024）第TZ111303号</v>
          </cell>
          <cell r="N1092" t="str">
            <v/>
          </cell>
          <cell r="O1092" t="str">
            <v/>
          </cell>
          <cell r="P1092" t="str">
            <v>中山市卫生健康局坦洲分局</v>
          </cell>
          <cell r="Q1092" t="str">
            <v>坦洲镇</v>
          </cell>
          <cell r="R1092" t="str">
            <v/>
          </cell>
          <cell r="S1092" t="str">
            <v>私人</v>
          </cell>
          <cell r="T1092" t="str">
            <v/>
          </cell>
          <cell r="U1092" t="str">
            <v/>
          </cell>
          <cell r="V1092" t="str">
            <v>普通诊所（备案）</v>
          </cell>
          <cell r="W1092" t="str">
            <v/>
          </cell>
          <cell r="X1092" t="str">
            <v/>
          </cell>
          <cell r="Y1092" t="str">
            <v>营利性</v>
          </cell>
          <cell r="Z1092">
            <v>0</v>
          </cell>
          <cell r="AA1092">
            <v>0</v>
          </cell>
          <cell r="AB1092" t="str">
            <v/>
          </cell>
          <cell r="AC1092" t="str">
            <v/>
          </cell>
          <cell r="AD1092" t="str">
            <v/>
          </cell>
          <cell r="AE1092" t="str">
            <v>中医科******</v>
          </cell>
          <cell r="AF1092" t="str">
            <v/>
          </cell>
        </row>
        <row r="1093">
          <cell r="B1093" t="str">
            <v>中山升平健康口腔门诊部</v>
          </cell>
          <cell r="C1093" t="str">
            <v>PDY25676044200017D1522</v>
          </cell>
          <cell r="D1093" t="str">
            <v>440105316</v>
          </cell>
          <cell r="E1093" t="str">
            <v/>
          </cell>
          <cell r="F1093" t="str">
            <v>中山市小榄镇东区社区升平西路29号之一至之二</v>
          </cell>
          <cell r="G1093" t="str">
            <v>22102223</v>
          </cell>
          <cell r="H1093" t="str">
            <v>528415</v>
          </cell>
          <cell r="I1093" t="str">
            <v>甘源</v>
          </cell>
          <cell r="J1093" t="str">
            <v>肖兰</v>
          </cell>
          <cell r="K1093">
            <v>45474</v>
          </cell>
          <cell r="L1093">
            <v>45608</v>
          </cell>
          <cell r="M1093" t="str">
            <v>中卫健准字〔2024〕D0188号</v>
          </cell>
          <cell r="N1093">
            <v>45492</v>
          </cell>
          <cell r="O1093">
            <v>47073</v>
          </cell>
          <cell r="P1093" t="str">
            <v>中山市卫生健康局小榄分局</v>
          </cell>
          <cell r="Q1093" t="str">
            <v>小榄镇</v>
          </cell>
          <cell r="R1093" t="str">
            <v/>
          </cell>
          <cell r="S1093" t="str">
            <v>私人</v>
          </cell>
          <cell r="T1093" t="str">
            <v>乡(镇)属</v>
          </cell>
          <cell r="U1093" t="str">
            <v>社会</v>
          </cell>
          <cell r="V1093" t="str">
            <v>口腔门诊部</v>
          </cell>
          <cell r="W1093" t="str">
            <v>无级别</v>
          </cell>
          <cell r="X1093" t="str">
            <v/>
          </cell>
          <cell r="Y1093" t="str">
            <v>营利性</v>
          </cell>
          <cell r="Z1093">
            <v>0</v>
          </cell>
          <cell r="AA1093">
            <v>16</v>
          </cell>
          <cell r="AB1093" t="str">
            <v>2023-11-20</v>
          </cell>
          <cell r="AC1093" t="str">
            <v/>
          </cell>
          <cell r="AD1093">
            <v>45992</v>
          </cell>
          <cell r="AE1093" t="str">
            <v>口腔科;口腔种植专业;口腔颌面医学影像专业******</v>
          </cell>
          <cell r="AF1093" t="str">
            <v/>
          </cell>
        </row>
        <row r="1094">
          <cell r="B1094" t="str">
            <v>中山健雅口腔门诊部</v>
          </cell>
          <cell r="C1094" t="str">
            <v>PDY25295444200017D1522</v>
          </cell>
          <cell r="D1094" t="str">
            <v>440104725</v>
          </cell>
          <cell r="E1094" t="str">
            <v/>
          </cell>
          <cell r="F1094" t="str">
            <v>中山市小榄镇东城社区坦背东二马路118号龙光为民花园8栋111-112卡</v>
          </cell>
          <cell r="G1094" t="str">
            <v>13590926194</v>
          </cell>
          <cell r="H1094" t="str">
            <v>528415</v>
          </cell>
          <cell r="I1094" t="str">
            <v>陈炯</v>
          </cell>
          <cell r="J1094" t="str">
            <v>陈炯</v>
          </cell>
          <cell r="K1094">
            <v>45471</v>
          </cell>
          <cell r="L1094">
            <v>45608</v>
          </cell>
          <cell r="M1094" t="str">
            <v>中卫健准字〔2024〕D0186号</v>
          </cell>
          <cell r="N1094">
            <v>45442</v>
          </cell>
          <cell r="O1094">
            <v>47050</v>
          </cell>
          <cell r="P1094" t="str">
            <v>中山市卫生健康局小榄分局</v>
          </cell>
          <cell r="Q1094" t="str">
            <v>小榄镇</v>
          </cell>
          <cell r="R1094" t="str">
            <v/>
          </cell>
          <cell r="S1094" t="str">
            <v>私人</v>
          </cell>
          <cell r="T1094" t="str">
            <v>乡(镇)属</v>
          </cell>
          <cell r="U1094" t="str">
            <v>社会</v>
          </cell>
          <cell r="V1094" t="str">
            <v>口腔门诊部</v>
          </cell>
          <cell r="W1094" t="str">
            <v>未定级</v>
          </cell>
          <cell r="X1094" t="str">
            <v/>
          </cell>
          <cell r="Y1094" t="str">
            <v>营利性</v>
          </cell>
          <cell r="Z1094">
            <v>0</v>
          </cell>
          <cell r="AA1094">
            <v>4</v>
          </cell>
          <cell r="AB1094" t="str">
            <v>2023-10-30</v>
          </cell>
          <cell r="AC1094" t="str">
            <v/>
          </cell>
          <cell r="AD1094">
            <v>45992</v>
          </cell>
          <cell r="AE1094" t="str">
            <v>口腔科;口腔种植专业(仅限简易种植);口腔颌面医学影像专业******</v>
          </cell>
          <cell r="AF1094" t="str">
            <v/>
          </cell>
        </row>
        <row r="1095">
          <cell r="B1095" t="str">
            <v>中山蓝钻口腔门诊部</v>
          </cell>
          <cell r="C1095" t="str">
            <v>PDY22271244200017D1522</v>
          </cell>
          <cell r="D1095" t="str">
            <v>440097716</v>
          </cell>
          <cell r="E1095" t="str">
            <v/>
          </cell>
          <cell r="F1095" t="str">
            <v>中山市小榄镇新市社区民安中路88号翠苑花园首层1号</v>
          </cell>
          <cell r="G1095" t="str">
            <v>18476001752</v>
          </cell>
          <cell r="H1095" t="str">
            <v>528415</v>
          </cell>
          <cell r="I1095" t="str">
            <v>黄舒佳</v>
          </cell>
          <cell r="J1095" t="str">
            <v>楼俊香</v>
          </cell>
          <cell r="K1095">
            <v>45468</v>
          </cell>
          <cell r="L1095">
            <v>45608</v>
          </cell>
          <cell r="M1095" t="str">
            <v>中卫健准字〔2024〕D0189号</v>
          </cell>
          <cell r="N1095">
            <v>45189</v>
          </cell>
          <cell r="O1095">
            <v>46694</v>
          </cell>
          <cell r="P1095" t="str">
            <v>中山市卫生健康局小榄分局</v>
          </cell>
          <cell r="Q1095" t="str">
            <v>小榄镇</v>
          </cell>
          <cell r="R1095" t="str">
            <v/>
          </cell>
          <cell r="S1095" t="str">
            <v>私人</v>
          </cell>
          <cell r="T1095" t="str">
            <v>乡(镇)属</v>
          </cell>
          <cell r="U1095" t="str">
            <v>社会</v>
          </cell>
          <cell r="V1095" t="str">
            <v>口腔门诊部</v>
          </cell>
          <cell r="W1095" t="str">
            <v>未定级</v>
          </cell>
          <cell r="X1095" t="str">
            <v/>
          </cell>
          <cell r="Y1095" t="str">
            <v>营利性</v>
          </cell>
          <cell r="Z1095">
            <v>0</v>
          </cell>
          <cell r="AA1095">
            <v>5</v>
          </cell>
          <cell r="AB1095" t="str">
            <v>2022-11-14</v>
          </cell>
          <cell r="AC1095">
            <v>50</v>
          </cell>
          <cell r="AD1095">
            <v>45992</v>
          </cell>
          <cell r="AE1095" t="str">
            <v>口腔科;口腔种植专业;口腔颌面医学影像专业******</v>
          </cell>
          <cell r="AF1095" t="str">
            <v/>
          </cell>
        </row>
        <row r="1096">
          <cell r="B1096" t="str">
            <v>中山森尔缨花口腔门诊部</v>
          </cell>
          <cell r="C1096" t="str">
            <v>PDY18258944200017D1522</v>
          </cell>
          <cell r="D1096" t="str">
            <v>440092404</v>
          </cell>
          <cell r="E1096" t="str">
            <v/>
          </cell>
          <cell r="F1096" t="str">
            <v>中山市小榄镇荣华中路71号A幢（东区物业A029）一楼A105室-A108室</v>
          </cell>
          <cell r="G1096" t="str">
            <v>13527137767</v>
          </cell>
          <cell r="H1096" t="str">
            <v>528415</v>
          </cell>
          <cell r="I1096" t="str">
            <v>李伟志</v>
          </cell>
          <cell r="J1096" t="str">
            <v>沈晓蕾</v>
          </cell>
          <cell r="K1096">
            <v>45474</v>
          </cell>
          <cell r="L1096">
            <v>45608</v>
          </cell>
          <cell r="M1096" t="str">
            <v>中卫健准字〔2024〕D0190号</v>
          </cell>
          <cell r="N1096">
            <v>44973</v>
          </cell>
          <cell r="O1096">
            <v>46334</v>
          </cell>
          <cell r="P1096" t="str">
            <v>中山市卫生健康局小榄分局</v>
          </cell>
          <cell r="Q1096" t="str">
            <v>小榄镇</v>
          </cell>
          <cell r="R1096" t="str">
            <v/>
          </cell>
          <cell r="S1096" t="str">
            <v>私人</v>
          </cell>
          <cell r="T1096" t="str">
            <v>乡(镇)属</v>
          </cell>
          <cell r="U1096" t="str">
            <v>社会</v>
          </cell>
          <cell r="V1096" t="str">
            <v>口腔门诊部</v>
          </cell>
          <cell r="W1096" t="str">
            <v>未定级</v>
          </cell>
          <cell r="X1096" t="str">
            <v/>
          </cell>
          <cell r="Y1096" t="str">
            <v>营利性</v>
          </cell>
          <cell r="Z1096">
            <v>0</v>
          </cell>
          <cell r="AA1096">
            <v>9</v>
          </cell>
          <cell r="AB1096" t="str">
            <v>2021-11-12</v>
          </cell>
          <cell r="AC1096" t="str">
            <v/>
          </cell>
          <cell r="AD1096">
            <v>45992</v>
          </cell>
          <cell r="AE1096" t="str">
            <v>口腔科;口腔颌面医学影像专业******</v>
          </cell>
          <cell r="AF1096" t="str">
            <v/>
          </cell>
        </row>
        <row r="1097">
          <cell r="B1097" t="str">
            <v>中山翌日翠景口腔诊所</v>
          </cell>
          <cell r="C1097" t="str">
            <v>MA55HAGF544200017D2202</v>
          </cell>
          <cell r="D1097" t="str">
            <v>440087653</v>
          </cell>
          <cell r="E1097" t="str">
            <v/>
          </cell>
          <cell r="F1097" t="str">
            <v>中山市西区翠景花园5幢2卡A（之二）</v>
          </cell>
          <cell r="G1097" t="str">
            <v>15800124358</v>
          </cell>
          <cell r="H1097" t="str">
            <v>528400</v>
          </cell>
          <cell r="I1097" t="str">
            <v>吴鹏辉</v>
          </cell>
          <cell r="J1097" t="str">
            <v>吴鹏辉</v>
          </cell>
          <cell r="K1097">
            <v>45608</v>
          </cell>
          <cell r="L1097">
            <v>45608</v>
          </cell>
          <cell r="M1097" t="str">
            <v>中卫健备准字﹝2024﹞XQ19号</v>
          </cell>
          <cell r="N1097" t="str">
            <v/>
          </cell>
          <cell r="O1097" t="str">
            <v/>
          </cell>
          <cell r="P1097" t="str">
            <v>中山市卫生健康局西区分局</v>
          </cell>
          <cell r="Q1097" t="str">
            <v>西区</v>
          </cell>
          <cell r="R1097" t="str">
            <v/>
          </cell>
          <cell r="S1097" t="str">
            <v>私人</v>
          </cell>
          <cell r="T1097" t="str">
            <v/>
          </cell>
          <cell r="U1097" t="str">
            <v/>
          </cell>
          <cell r="V1097" t="str">
            <v>口腔诊所（备案）</v>
          </cell>
          <cell r="W1097" t="str">
            <v/>
          </cell>
          <cell r="X1097" t="str">
            <v/>
          </cell>
          <cell r="Y1097" t="str">
            <v>营利性</v>
          </cell>
          <cell r="Z1097">
            <v>0</v>
          </cell>
          <cell r="AA1097">
            <v>2</v>
          </cell>
          <cell r="AB1097" t="str">
            <v/>
          </cell>
          <cell r="AC1097" t="str">
            <v/>
          </cell>
          <cell r="AD1097" t="str">
            <v/>
          </cell>
          <cell r="AE1097" t="str">
            <v>口腔科******</v>
          </cell>
          <cell r="AF1097" t="str">
            <v>91442000MA55HAGF5C</v>
          </cell>
        </row>
        <row r="1098">
          <cell r="B1098" t="str">
            <v>中山永乐中医诊所</v>
          </cell>
          <cell r="C1098" t="str">
            <v>MA7G4KXG144200017D2222</v>
          </cell>
          <cell r="D1098" t="str">
            <v>440095630</v>
          </cell>
          <cell r="E1098" t="str">
            <v/>
          </cell>
          <cell r="F1098" t="str">
            <v>中山市东区街道雍景园三期17号（一层）</v>
          </cell>
          <cell r="G1098" t="str">
            <v>13702396591</v>
          </cell>
          <cell r="H1098" t="str">
            <v>528400</v>
          </cell>
          <cell r="I1098" t="str">
            <v>张大卫</v>
          </cell>
          <cell r="J1098" t="str">
            <v>郭喜佳</v>
          </cell>
          <cell r="K1098">
            <v>45607</v>
          </cell>
          <cell r="L1098">
            <v>45607</v>
          </cell>
          <cell r="M1098" t="str">
            <v>东备变卫机构字（2024）第25号</v>
          </cell>
          <cell r="N1098" t="str">
            <v/>
          </cell>
          <cell r="O1098" t="str">
            <v/>
          </cell>
          <cell r="P1098" t="str">
            <v>中山市卫生健康局东区分局</v>
          </cell>
          <cell r="Q1098" t="str">
            <v>东区</v>
          </cell>
          <cell r="R1098" t="str">
            <v/>
          </cell>
          <cell r="S1098" t="str">
            <v>私人</v>
          </cell>
          <cell r="T1098" t="str">
            <v/>
          </cell>
          <cell r="U1098" t="str">
            <v/>
          </cell>
          <cell r="V1098" t="str">
            <v>中医（综合）诊所（备案）</v>
          </cell>
          <cell r="W1098" t="str">
            <v/>
          </cell>
          <cell r="X1098" t="str">
            <v/>
          </cell>
          <cell r="Y1098" t="str">
            <v>营利性</v>
          </cell>
          <cell r="Z1098">
            <v>0</v>
          </cell>
          <cell r="AA1098">
            <v>0</v>
          </cell>
          <cell r="AB1098" t="str">
            <v/>
          </cell>
          <cell r="AC1098" t="str">
            <v/>
          </cell>
          <cell r="AD1098" t="str">
            <v/>
          </cell>
          <cell r="AE1098" t="str">
            <v>中医科******</v>
          </cell>
          <cell r="AF1098" t="str">
            <v/>
          </cell>
        </row>
        <row r="1099">
          <cell r="B1099" t="str">
            <v>博康诊所</v>
          </cell>
          <cell r="C1099" t="str">
            <v>MAE10952644200017D2192</v>
          </cell>
          <cell r="D1099" t="str">
            <v>440113253</v>
          </cell>
          <cell r="E1099" t="str">
            <v/>
          </cell>
          <cell r="F1099" t="str">
            <v>中山市大涌镇环镇路南村路段56.58.60.62号首层第3卡</v>
          </cell>
          <cell r="G1099" t="str">
            <v>19377319658</v>
          </cell>
          <cell r="H1099" t="str">
            <v>528476</v>
          </cell>
          <cell r="I1099" t="str">
            <v>蒋澄</v>
          </cell>
          <cell r="J1099" t="str">
            <v>周凤花</v>
          </cell>
          <cell r="K1099">
            <v>45607</v>
          </cell>
          <cell r="L1099">
            <v>45607</v>
          </cell>
          <cell r="M1099" t="str">
            <v>中涌卫机构字（2024）第33号</v>
          </cell>
          <cell r="N1099" t="str">
            <v/>
          </cell>
          <cell r="O1099" t="str">
            <v/>
          </cell>
          <cell r="P1099" t="str">
            <v>中山市卫生健康局大涌分局</v>
          </cell>
          <cell r="Q1099" t="str">
            <v>大涌镇</v>
          </cell>
          <cell r="R1099" t="str">
            <v/>
          </cell>
          <cell r="S1099" t="str">
            <v>其他</v>
          </cell>
          <cell r="T1099" t="str">
            <v/>
          </cell>
          <cell r="U1099" t="str">
            <v/>
          </cell>
          <cell r="V1099" t="str">
            <v>普通诊所（备案）</v>
          </cell>
          <cell r="W1099" t="str">
            <v/>
          </cell>
          <cell r="X1099" t="str">
            <v/>
          </cell>
          <cell r="Y1099" t="str">
            <v>营利性</v>
          </cell>
          <cell r="Z1099">
            <v>0</v>
          </cell>
          <cell r="AA1099">
            <v>0</v>
          </cell>
          <cell r="AB1099" t="str">
            <v/>
          </cell>
          <cell r="AC1099" t="str">
            <v/>
          </cell>
          <cell r="AD1099" t="str">
            <v/>
          </cell>
          <cell r="AE1099" t="str">
            <v>内科  /妇产科(仅限妇科)******</v>
          </cell>
          <cell r="AF1099" t="str">
            <v>91442000MAE1095266</v>
          </cell>
        </row>
        <row r="1100">
          <cell r="B1100" t="str">
            <v>中山民泰内科诊所</v>
          </cell>
          <cell r="C1100" t="str">
            <v>MAC0FED28344200015D2192</v>
          </cell>
          <cell r="D1100" t="str">
            <v>440097864</v>
          </cell>
          <cell r="E1100" t="str">
            <v/>
          </cell>
          <cell r="F1100" t="str">
            <v>中山市三乡镇平南村金鸿街77号瑞信美域花园1幢16卡之二</v>
          </cell>
          <cell r="G1100" t="str">
            <v>17775777088</v>
          </cell>
          <cell r="H1100" t="str">
            <v>528463</v>
          </cell>
          <cell r="I1100" t="str">
            <v>吴少帅</v>
          </cell>
          <cell r="J1100" t="str">
            <v>谢桂华</v>
          </cell>
          <cell r="K1100">
            <v>45587</v>
          </cell>
          <cell r="L1100">
            <v>45604</v>
          </cell>
          <cell r="M1100" t="str">
            <v>中三卫健医变字〔2024〕012号</v>
          </cell>
          <cell r="N1100" t="str">
            <v/>
          </cell>
          <cell r="O1100" t="str">
            <v/>
          </cell>
          <cell r="P1100" t="str">
            <v>中山市卫生健康局三乡分局</v>
          </cell>
          <cell r="Q1100" t="str">
            <v>三乡镇</v>
          </cell>
          <cell r="R1100" t="str">
            <v/>
          </cell>
          <cell r="S1100" t="str">
            <v>私人</v>
          </cell>
          <cell r="T1100" t="str">
            <v/>
          </cell>
          <cell r="U1100" t="str">
            <v/>
          </cell>
          <cell r="V1100" t="str">
            <v>普通诊所（备案）</v>
          </cell>
          <cell r="W1100" t="str">
            <v/>
          </cell>
          <cell r="X1100" t="str">
            <v/>
          </cell>
          <cell r="Y1100" t="str">
            <v>营利性</v>
          </cell>
          <cell r="Z1100">
            <v>0</v>
          </cell>
          <cell r="AA1100">
            <v>0</v>
          </cell>
          <cell r="AB1100" t="str">
            <v/>
          </cell>
          <cell r="AC1100" t="str">
            <v/>
          </cell>
          <cell r="AD1100" t="str">
            <v/>
          </cell>
          <cell r="AE1100" t="str">
            <v>内科******</v>
          </cell>
          <cell r="AF1100" t="str">
            <v>91442000MAC0FED283</v>
          </cell>
        </row>
        <row r="1101">
          <cell r="B1101" t="str">
            <v>中山金石精诚口腔诊所</v>
          </cell>
          <cell r="C1101" t="str">
            <v>MA574HG88H44200015D2202</v>
          </cell>
          <cell r="D1101" t="str">
            <v>440093744</v>
          </cell>
          <cell r="E1101" t="str">
            <v/>
          </cell>
          <cell r="F1101" t="str">
            <v>中山市三乡镇金涌大道2号东城花园一期1幢29卡首层、30卡首层</v>
          </cell>
          <cell r="G1101" t="str">
            <v>13715630398</v>
          </cell>
          <cell r="H1101" t="str">
            <v>528463</v>
          </cell>
          <cell r="I1101" t="str">
            <v>林坤意</v>
          </cell>
          <cell r="J1101" t="str">
            <v>刘远洋</v>
          </cell>
          <cell r="K1101">
            <v>45593</v>
          </cell>
          <cell r="L1101">
            <v>45604</v>
          </cell>
          <cell r="M1101" t="str">
            <v>中三卫健医变字〔2024〕013号</v>
          </cell>
          <cell r="N1101" t="str">
            <v/>
          </cell>
          <cell r="O1101" t="str">
            <v/>
          </cell>
          <cell r="P1101" t="str">
            <v>中山市卫生健康局三乡分局</v>
          </cell>
          <cell r="Q1101" t="str">
            <v>三乡镇</v>
          </cell>
          <cell r="R1101" t="str">
            <v/>
          </cell>
          <cell r="S1101" t="str">
            <v>私人</v>
          </cell>
          <cell r="T1101" t="str">
            <v/>
          </cell>
          <cell r="U1101" t="str">
            <v/>
          </cell>
          <cell r="V1101" t="str">
            <v>口腔诊所（备案）</v>
          </cell>
          <cell r="W1101" t="str">
            <v/>
          </cell>
          <cell r="X1101" t="str">
            <v/>
          </cell>
          <cell r="Y1101" t="str">
            <v>营利性</v>
          </cell>
          <cell r="Z1101">
            <v>0</v>
          </cell>
          <cell r="AA1101">
            <v>2</v>
          </cell>
          <cell r="AB1101" t="str">
            <v/>
          </cell>
          <cell r="AC1101" t="str">
            <v/>
          </cell>
          <cell r="AD1101" t="str">
            <v/>
          </cell>
          <cell r="AE1101" t="str">
            <v>口腔科******</v>
          </cell>
          <cell r="AF1101" t="str">
            <v>91442000MA574HG88H</v>
          </cell>
        </row>
        <row r="1102">
          <cell r="B1102" t="str">
            <v>中山爱和民诊所</v>
          </cell>
          <cell r="C1102" t="str">
            <v>MA51P1JE1D44200017D2192</v>
          </cell>
          <cell r="D1102" t="str">
            <v>440113237</v>
          </cell>
          <cell r="E1102" t="str">
            <v/>
          </cell>
          <cell r="F1102" t="str">
            <v>中山市三乡镇新圩村嘉美苑15、16、17卡</v>
          </cell>
          <cell r="G1102" t="str">
            <v>18125326369</v>
          </cell>
          <cell r="H1102" t="str">
            <v>528463</v>
          </cell>
          <cell r="I1102" t="str">
            <v>李浩</v>
          </cell>
          <cell r="J1102" t="str">
            <v>罗德平</v>
          </cell>
          <cell r="K1102">
            <v>45593</v>
          </cell>
          <cell r="L1102">
            <v>45604</v>
          </cell>
          <cell r="M1102" t="str">
            <v>中三卫健医备字(2024)第015号</v>
          </cell>
          <cell r="N1102" t="str">
            <v/>
          </cell>
          <cell r="O1102" t="str">
            <v/>
          </cell>
          <cell r="P1102" t="str">
            <v>中山市卫生健康局三乡分局</v>
          </cell>
          <cell r="Q1102" t="str">
            <v>三乡镇</v>
          </cell>
          <cell r="R1102" t="str">
            <v/>
          </cell>
          <cell r="S1102" t="str">
            <v>私人</v>
          </cell>
          <cell r="T1102" t="str">
            <v/>
          </cell>
          <cell r="U1102" t="str">
            <v/>
          </cell>
          <cell r="V1102" t="str">
            <v>普通诊所（备案）</v>
          </cell>
          <cell r="W1102" t="str">
            <v/>
          </cell>
          <cell r="X1102" t="str">
            <v/>
          </cell>
          <cell r="Y1102" t="str">
            <v>营利性</v>
          </cell>
          <cell r="Z1102">
            <v>0</v>
          </cell>
          <cell r="AA1102">
            <v>0</v>
          </cell>
          <cell r="AB1102" t="str">
            <v/>
          </cell>
          <cell r="AC1102" t="str">
            <v/>
          </cell>
          <cell r="AD1102" t="str">
            <v/>
          </cell>
          <cell r="AE1102" t="str">
            <v>内科  /外科  /医学检验科(临床体液、血液专业)  /中医科******</v>
          </cell>
          <cell r="AF1102" t="str">
            <v>91442000MA51P1JE1D</v>
          </cell>
        </row>
        <row r="1103">
          <cell r="B1103" t="str">
            <v>中山爱牙士口腔门诊部</v>
          </cell>
          <cell r="C1103" t="str">
            <v>MA53TB94744200017D1522</v>
          </cell>
          <cell r="D1103" t="str">
            <v>440083897</v>
          </cell>
          <cell r="E1103" t="str">
            <v/>
          </cell>
          <cell r="F1103" t="str">
            <v>中山市古镇镇永兴路22号首层第2卡及2楼</v>
          </cell>
          <cell r="G1103" t="str">
            <v>18024232311</v>
          </cell>
          <cell r="H1103" t="str">
            <v>528421</v>
          </cell>
          <cell r="I1103" t="str">
            <v>古剑锋</v>
          </cell>
          <cell r="J1103" t="str">
            <v>黄明</v>
          </cell>
          <cell r="K1103">
            <v>45602</v>
          </cell>
          <cell r="L1103">
            <v>45602</v>
          </cell>
          <cell r="M1103" t="str">
            <v>中卫健校字（2024）第24号</v>
          </cell>
          <cell r="N1103">
            <v>43936</v>
          </cell>
          <cell r="O1103">
            <v>45761</v>
          </cell>
          <cell r="P1103" t="str">
            <v>中山市卫生健康局古镇分局</v>
          </cell>
          <cell r="Q1103" t="str">
            <v>古镇镇</v>
          </cell>
          <cell r="R1103" t="str">
            <v/>
          </cell>
          <cell r="S1103" t="str">
            <v>私人</v>
          </cell>
          <cell r="T1103" t="str">
            <v>乡(镇)属</v>
          </cell>
          <cell r="U1103" t="str">
            <v>社会</v>
          </cell>
          <cell r="V1103" t="str">
            <v>口腔门诊部</v>
          </cell>
          <cell r="W1103" t="str">
            <v>未定级</v>
          </cell>
          <cell r="X1103" t="str">
            <v/>
          </cell>
          <cell r="Y1103" t="str">
            <v>营利性</v>
          </cell>
          <cell r="Z1103">
            <v>0</v>
          </cell>
          <cell r="AA1103">
            <v>4</v>
          </cell>
          <cell r="AB1103" t="str">
            <v>2020-4-18</v>
          </cell>
          <cell r="AC1103">
            <v>30</v>
          </cell>
          <cell r="AD1103">
            <v>45966</v>
          </cell>
          <cell r="AE1103" t="str">
            <v>口腔科******</v>
          </cell>
          <cell r="AF1103" t="str">
            <v>91442000MA53TB9477</v>
          </cell>
        </row>
        <row r="1104">
          <cell r="B1104" t="str">
            <v>中山市南头镇社区卫生服务中心</v>
          </cell>
          <cell r="C1104" t="str">
            <v>75834060744200012B1001</v>
          </cell>
          <cell r="D1104" t="str">
            <v>440007813</v>
          </cell>
          <cell r="E1104" t="str">
            <v/>
          </cell>
          <cell r="F1104" t="str">
            <v>中山市南头镇升辉南路穗西市场侧</v>
          </cell>
          <cell r="G1104" t="str">
            <v>3131233</v>
          </cell>
          <cell r="H1104" t="str">
            <v>528427</v>
          </cell>
          <cell r="I1104" t="str">
            <v>张红洲</v>
          </cell>
          <cell r="J1104" t="str">
            <v>翟亚亚</v>
          </cell>
          <cell r="K1104" t="str">
            <v/>
          </cell>
          <cell r="L1104">
            <v>45600</v>
          </cell>
          <cell r="M1104" t="str">
            <v/>
          </cell>
          <cell r="N1104">
            <v>45601</v>
          </cell>
          <cell r="O1104">
            <v>47426</v>
          </cell>
          <cell r="P1104" t="str">
            <v>中山市卫生健康局南头分局</v>
          </cell>
          <cell r="Q1104" t="str">
            <v>南头镇</v>
          </cell>
          <cell r="R1104" t="str">
            <v/>
          </cell>
          <cell r="S1104" t="str">
            <v>集体</v>
          </cell>
          <cell r="T1104" t="str">
            <v>乡(镇)属</v>
          </cell>
          <cell r="U1104" t="str">
            <v>社会</v>
          </cell>
          <cell r="V1104" t="str">
            <v>社区卫生服务中心</v>
          </cell>
          <cell r="W1104" t="str">
            <v>未定级</v>
          </cell>
          <cell r="X1104" t="str">
            <v/>
          </cell>
          <cell r="Y1104" t="str">
            <v>非营利性（政府办）</v>
          </cell>
          <cell r="Z1104">
            <v>10</v>
          </cell>
          <cell r="AA1104">
            <v>2</v>
          </cell>
          <cell r="AB1104" t="str">
            <v>2002-10-1</v>
          </cell>
          <cell r="AC1104">
            <v>200</v>
          </cell>
          <cell r="AD1104">
            <v>42681</v>
          </cell>
          <cell r="AE1104" t="str">
            <v>预防保健科  /全科医疗科  /妇女保健科  /口腔科;预防口腔专业  /精神科  /康复医学科  /医学检验科;临床体液、血液专业;临床化学检验专业  /医学影像科;X线诊断专业;超声诊断专业;心电诊断专业  /中医科******</v>
          </cell>
          <cell r="AF1104" t="str">
            <v/>
          </cell>
        </row>
        <row r="1105">
          <cell r="B1105" t="str">
            <v>中山牙洁仕口腔门诊部</v>
          </cell>
          <cell r="C1105" t="str">
            <v>MA53YFWM944200019D1522</v>
          </cell>
          <cell r="D1105" t="str">
            <v>440082228</v>
          </cell>
          <cell r="E1105" t="str">
            <v/>
          </cell>
          <cell r="F1105" t="str">
            <v>中山市三乡镇加益居A幢106卡（一、二层）</v>
          </cell>
          <cell r="G1105" t="str">
            <v>13425447737</v>
          </cell>
          <cell r="H1105" t="str">
            <v>528400</v>
          </cell>
          <cell r="I1105" t="str">
            <v>詹利欣</v>
          </cell>
          <cell r="J1105" t="str">
            <v>李龙辉</v>
          </cell>
          <cell r="K1105">
            <v>45582</v>
          </cell>
          <cell r="L1105">
            <v>45597</v>
          </cell>
          <cell r="M1105" t="str">
            <v>中卫健准字〔2024〕D0168号</v>
          </cell>
          <cell r="N1105">
            <v>45597</v>
          </cell>
          <cell r="O1105">
            <v>47422</v>
          </cell>
          <cell r="P1105" t="str">
            <v>中山市卫生健康局三乡分局</v>
          </cell>
          <cell r="Q1105" t="str">
            <v>三乡镇</v>
          </cell>
          <cell r="R1105" t="str">
            <v/>
          </cell>
          <cell r="S1105" t="str">
            <v>私人</v>
          </cell>
          <cell r="T1105" t="str">
            <v>乡(镇)属</v>
          </cell>
          <cell r="U1105" t="str">
            <v>社会</v>
          </cell>
          <cell r="V1105" t="str">
            <v>口腔门诊部</v>
          </cell>
          <cell r="W1105" t="str">
            <v>未定级</v>
          </cell>
          <cell r="X1105" t="str">
            <v/>
          </cell>
          <cell r="Y1105" t="str">
            <v>营利性</v>
          </cell>
          <cell r="Z1105">
            <v>0</v>
          </cell>
          <cell r="AA1105">
            <v>4</v>
          </cell>
          <cell r="AB1105" t="str">
            <v>2019-11-18</v>
          </cell>
          <cell r="AC1105" t="str">
            <v/>
          </cell>
          <cell r="AD1105">
            <v>45961</v>
          </cell>
          <cell r="AE1105" t="str">
            <v>口腔科******</v>
          </cell>
          <cell r="AF1105" t="str">
            <v/>
          </cell>
        </row>
        <row r="1106">
          <cell r="B1106" t="str">
            <v>中山健洁口腔门诊部</v>
          </cell>
          <cell r="C1106" t="str">
            <v>MA4WQBHF644200015D1522</v>
          </cell>
          <cell r="D1106" t="str">
            <v>440072254</v>
          </cell>
          <cell r="E1106" t="str">
            <v/>
          </cell>
          <cell r="F1106" t="str">
            <v>中山市三乡镇文昌中路57号3卡（一、二、三层）</v>
          </cell>
          <cell r="G1106" t="str">
            <v>13432182991</v>
          </cell>
          <cell r="H1106" t="str">
            <v>528463</v>
          </cell>
          <cell r="I1106" t="str">
            <v>张利娴</v>
          </cell>
          <cell r="J1106" t="str">
            <v>张利娴</v>
          </cell>
          <cell r="K1106">
            <v>45586</v>
          </cell>
          <cell r="L1106">
            <v>45597</v>
          </cell>
          <cell r="M1106" t="str">
            <v>中卫健准字〔2024〕D0170号</v>
          </cell>
          <cell r="N1106">
            <v>44872</v>
          </cell>
          <cell r="O1106">
            <v>46697</v>
          </cell>
          <cell r="P1106" t="str">
            <v>中山市卫生健康局三乡分局</v>
          </cell>
          <cell r="Q1106" t="str">
            <v>三乡镇</v>
          </cell>
          <cell r="R1106" t="str">
            <v/>
          </cell>
          <cell r="S1106" t="str">
            <v>私人</v>
          </cell>
          <cell r="T1106" t="str">
            <v>乡(镇)属</v>
          </cell>
          <cell r="U1106" t="str">
            <v>社会</v>
          </cell>
          <cell r="V1106" t="str">
            <v>口腔门诊部</v>
          </cell>
          <cell r="W1106" t="str">
            <v>未定级</v>
          </cell>
          <cell r="X1106" t="str">
            <v/>
          </cell>
          <cell r="Y1106" t="str">
            <v>营利性</v>
          </cell>
          <cell r="Z1106">
            <v>0</v>
          </cell>
          <cell r="AA1106">
            <v>4</v>
          </cell>
          <cell r="AB1106" t="str">
            <v>2017-12-23</v>
          </cell>
          <cell r="AC1106" t="str">
            <v/>
          </cell>
          <cell r="AD1106">
            <v>45967</v>
          </cell>
          <cell r="AE1106" t="str">
            <v>口腔科;口腔颌面医学影像专业******</v>
          </cell>
          <cell r="AF1106" t="str">
            <v/>
          </cell>
        </row>
        <row r="1107">
          <cell r="B1107" t="str">
            <v>中山亮美口腔门诊部</v>
          </cell>
          <cell r="C1107" t="str">
            <v>MA4WRJ9L144200015D1522</v>
          </cell>
          <cell r="D1107" t="str">
            <v>440072115</v>
          </cell>
          <cell r="E1107" t="str">
            <v/>
          </cell>
          <cell r="F1107" t="str">
            <v>中山市三乡镇平东村新下冲路14号首层、15号首层</v>
          </cell>
          <cell r="G1107" t="str">
            <v>13425447737</v>
          </cell>
          <cell r="H1107" t="str">
            <v>528463</v>
          </cell>
          <cell r="I1107" t="str">
            <v>詹利欣</v>
          </cell>
          <cell r="J1107" t="str">
            <v>翁小芳</v>
          </cell>
          <cell r="K1107">
            <v>45561</v>
          </cell>
          <cell r="L1107">
            <v>45597</v>
          </cell>
          <cell r="M1107" t="str">
            <v>中卫健准字〔2024〕D0167号</v>
          </cell>
          <cell r="N1107">
            <v>44861</v>
          </cell>
          <cell r="O1107">
            <v>46686</v>
          </cell>
          <cell r="P1107" t="str">
            <v>中山市卫生健康局三乡分局</v>
          </cell>
          <cell r="Q1107" t="str">
            <v>三乡镇</v>
          </cell>
          <cell r="R1107" t="str">
            <v/>
          </cell>
          <cell r="S1107" t="str">
            <v>私人</v>
          </cell>
          <cell r="T1107" t="str">
            <v>乡(镇)属</v>
          </cell>
          <cell r="U1107" t="str">
            <v>社会</v>
          </cell>
          <cell r="V1107" t="str">
            <v>口腔门诊部</v>
          </cell>
          <cell r="W1107" t="str">
            <v>未定级</v>
          </cell>
          <cell r="X1107" t="str">
            <v/>
          </cell>
          <cell r="Y1107" t="str">
            <v>营利性</v>
          </cell>
          <cell r="Z1107">
            <v>0</v>
          </cell>
          <cell r="AA1107">
            <v>4</v>
          </cell>
          <cell r="AB1107" t="str">
            <v>2017-12-9</v>
          </cell>
          <cell r="AC1107">
            <v>36</v>
          </cell>
          <cell r="AD1107">
            <v>45956</v>
          </cell>
          <cell r="AE1107" t="str">
            <v>口腔科;口腔颌面医学影像专业******</v>
          </cell>
          <cell r="AF1107" t="str">
            <v/>
          </cell>
        </row>
        <row r="1108">
          <cell r="B1108" t="str">
            <v>中山康城血液透析中心</v>
          </cell>
          <cell r="C1108" t="str">
            <v>MA4UM2RH844200017P9392</v>
          </cell>
          <cell r="D1108" t="str">
            <v>440082358</v>
          </cell>
          <cell r="E1108" t="str">
            <v/>
          </cell>
          <cell r="F1108" t="str">
            <v>中山市石岐区中山二路24号之一、之二、之三〔（之一、一楼6卡铺位、二楼、三楼、四楼）（之二二楼）〕</v>
          </cell>
          <cell r="G1108" t="str">
            <v>18933131233</v>
          </cell>
          <cell r="H1108" t="str">
            <v>528400</v>
          </cell>
          <cell r="I1108" t="str">
            <v>孙远方</v>
          </cell>
          <cell r="J1108" t="str">
            <v>文小茵</v>
          </cell>
          <cell r="K1108" t="str">
            <v/>
          </cell>
          <cell r="L1108">
            <v>45588</v>
          </cell>
          <cell r="M1108" t="str">
            <v/>
          </cell>
          <cell r="N1108">
            <v>45612</v>
          </cell>
          <cell r="O1108">
            <v>47437</v>
          </cell>
          <cell r="P1108" t="str">
            <v>中山市卫生健康局</v>
          </cell>
          <cell r="Q1108" t="str">
            <v>石岐区</v>
          </cell>
          <cell r="R1108" t="str">
            <v/>
          </cell>
          <cell r="S1108" t="str">
            <v>私人</v>
          </cell>
          <cell r="T1108" t="str">
            <v>省辖市区、地辖市属</v>
          </cell>
          <cell r="U1108" t="str">
            <v>社会</v>
          </cell>
          <cell r="V1108" t="str">
            <v>血液透析中心</v>
          </cell>
          <cell r="W1108" t="str">
            <v>未定级</v>
          </cell>
          <cell r="X1108" t="str">
            <v/>
          </cell>
          <cell r="Y1108" t="str">
            <v>营利性</v>
          </cell>
          <cell r="Z1108">
            <v>0</v>
          </cell>
          <cell r="AA1108">
            <v>0</v>
          </cell>
          <cell r="AB1108" t="str">
            <v>2019-11-16</v>
          </cell>
          <cell r="AC1108" t="str">
            <v/>
          </cell>
          <cell r="AD1108">
            <v>45778</v>
          </cell>
          <cell r="AE1108" t="str">
            <v>肾病学专业******</v>
          </cell>
          <cell r="AF1108" t="str">
            <v>91442000MA4X4Q7D8Q</v>
          </cell>
        </row>
        <row r="1109">
          <cell r="B1109" t="str">
            <v>板芙镇广福社区卫生服务站</v>
          </cell>
          <cell r="C1109" t="str">
            <v>31051292544200012B2001</v>
          </cell>
          <cell r="D1109" t="str">
            <v>440008017</v>
          </cell>
          <cell r="E1109" t="str">
            <v/>
          </cell>
          <cell r="F1109" t="str">
            <v>中山市板芙镇广福大围一街27号</v>
          </cell>
          <cell r="G1109" t="str">
            <v>6631514</v>
          </cell>
          <cell r="H1109" t="str">
            <v>528459</v>
          </cell>
          <cell r="I1109" t="str">
            <v>王夏散</v>
          </cell>
          <cell r="J1109" t="str">
            <v>张晓娟</v>
          </cell>
          <cell r="K1109">
            <v>45595</v>
          </cell>
          <cell r="L1109">
            <v>45596</v>
          </cell>
          <cell r="M1109" t="str">
            <v>中卫健准字〔2024〕D0165号</v>
          </cell>
          <cell r="N1109">
            <v>45597</v>
          </cell>
          <cell r="O1109">
            <v>47422</v>
          </cell>
          <cell r="P1109" t="str">
            <v>中山市卫生健康局板芙分局</v>
          </cell>
          <cell r="Q1109" t="str">
            <v>板芙镇</v>
          </cell>
          <cell r="R1109" t="str">
            <v/>
          </cell>
          <cell r="S1109" t="str">
            <v>集体</v>
          </cell>
          <cell r="T1109" t="str">
            <v>乡(镇)属</v>
          </cell>
          <cell r="U1109" t="str">
            <v>社会</v>
          </cell>
          <cell r="V1109" t="str">
            <v>社区卫生服务站</v>
          </cell>
          <cell r="W1109" t="str">
            <v>未定级</v>
          </cell>
          <cell r="X1109" t="str">
            <v/>
          </cell>
          <cell r="Y1109" t="str">
            <v>非营利性（政府办）</v>
          </cell>
          <cell r="Z1109">
            <v>0</v>
          </cell>
          <cell r="AA1109">
            <v>0</v>
          </cell>
          <cell r="AB1109" t="str">
            <v>2006-1-16</v>
          </cell>
          <cell r="AC1109">
            <v>20</v>
          </cell>
          <cell r="AD1109">
            <v>45962</v>
          </cell>
          <cell r="AE1109" t="str">
            <v>预防保健科  /全科医疗科  /中医科******</v>
          </cell>
          <cell r="AF1109" t="str">
            <v/>
          </cell>
        </row>
        <row r="1110">
          <cell r="B1110" t="str">
            <v>板芙镇里溪社区卫生服务站</v>
          </cell>
          <cell r="C1110" t="str">
            <v>31051299244200012B2001</v>
          </cell>
          <cell r="D1110" t="str">
            <v>440007663</v>
          </cell>
          <cell r="E1110" t="str">
            <v/>
          </cell>
          <cell r="F1110" t="str">
            <v>中山市板芙镇里溪大道24号</v>
          </cell>
          <cell r="G1110" t="str">
            <v>6508480</v>
          </cell>
          <cell r="H1110" t="str">
            <v>528459</v>
          </cell>
          <cell r="I1110" t="str">
            <v>王夏散</v>
          </cell>
          <cell r="J1110" t="str">
            <v>骆静</v>
          </cell>
          <cell r="K1110">
            <v>45595</v>
          </cell>
          <cell r="L1110">
            <v>45596</v>
          </cell>
          <cell r="M1110" t="str">
            <v>中卫健准字〔2024〕D0161号</v>
          </cell>
          <cell r="N1110">
            <v>45597</v>
          </cell>
          <cell r="O1110">
            <v>47422</v>
          </cell>
          <cell r="P1110" t="str">
            <v>中山市卫生健康局板芙分局</v>
          </cell>
          <cell r="Q1110" t="str">
            <v>板芙镇</v>
          </cell>
          <cell r="R1110" t="str">
            <v/>
          </cell>
          <cell r="S1110" t="str">
            <v>集体</v>
          </cell>
          <cell r="T1110" t="str">
            <v>乡(镇)属</v>
          </cell>
          <cell r="U1110" t="str">
            <v>社会</v>
          </cell>
          <cell r="V1110" t="str">
            <v>社区卫生服务站</v>
          </cell>
          <cell r="W1110" t="str">
            <v>未定级</v>
          </cell>
          <cell r="X1110" t="str">
            <v/>
          </cell>
          <cell r="Y1110" t="str">
            <v>非营利性（政府办）</v>
          </cell>
          <cell r="Z1110">
            <v>0</v>
          </cell>
          <cell r="AA1110">
            <v>0</v>
          </cell>
          <cell r="AB1110" t="str">
            <v>2006-1-16</v>
          </cell>
          <cell r="AC1110">
            <v>20</v>
          </cell>
          <cell r="AD1110">
            <v>45962</v>
          </cell>
          <cell r="AE1110" t="str">
            <v>全科医疗科  /中医科******</v>
          </cell>
          <cell r="AF1110" t="str">
            <v/>
          </cell>
        </row>
        <row r="1111">
          <cell r="B1111" t="str">
            <v>中山市板芙镇社区卫生服务中心</v>
          </cell>
          <cell r="C1111" t="str">
            <v>30410761644200011B1001</v>
          </cell>
          <cell r="D1111" t="str">
            <v>440064362</v>
          </cell>
          <cell r="E1111" t="str">
            <v/>
          </cell>
          <cell r="F1111" t="str">
            <v>中山市板芙镇芙城路13号</v>
          </cell>
          <cell r="G1111" t="str">
            <v>86505544</v>
          </cell>
          <cell r="H1111" t="str">
            <v>528459</v>
          </cell>
          <cell r="I1111" t="str">
            <v>王夏散</v>
          </cell>
          <cell r="J1111" t="str">
            <v>张宾美</v>
          </cell>
          <cell r="K1111">
            <v>45595</v>
          </cell>
          <cell r="L1111">
            <v>45596</v>
          </cell>
          <cell r="M1111" t="str">
            <v>中卫健准字〔2024〕D0159号</v>
          </cell>
          <cell r="N1111">
            <v>44667</v>
          </cell>
          <cell r="O1111">
            <v>46493</v>
          </cell>
          <cell r="P1111" t="str">
            <v>中山市卫生健康局板芙分局</v>
          </cell>
          <cell r="Q1111" t="str">
            <v>板芙镇</v>
          </cell>
          <cell r="R1111" t="str">
            <v/>
          </cell>
          <cell r="S1111" t="str">
            <v>全民</v>
          </cell>
          <cell r="T1111" t="str">
            <v>乡(镇)属</v>
          </cell>
          <cell r="U1111" t="str">
            <v>社会</v>
          </cell>
          <cell r="V1111" t="str">
            <v>社区卫生服务中心</v>
          </cell>
          <cell r="W1111" t="str">
            <v>未定级</v>
          </cell>
          <cell r="X1111" t="str">
            <v/>
          </cell>
          <cell r="Y1111" t="str">
            <v>非营利性（政府办）</v>
          </cell>
          <cell r="Z1111">
            <v>0</v>
          </cell>
          <cell r="AA1111">
            <v>0</v>
          </cell>
          <cell r="AB1111" t="str">
            <v>2015-8-3</v>
          </cell>
          <cell r="AC1111">
            <v>1</v>
          </cell>
          <cell r="AD1111">
            <v>45962</v>
          </cell>
          <cell r="AE1111" t="str">
            <v>预防保健科  /全科医疗科  /计划生育专业  /妇女保健科  /儿童保健科  /精神科  /康复医学科  /临终关怀科  /中医科;内科专业;针灸科专业;推拿科专业;康复医学专业;预防保健科专业******</v>
          </cell>
          <cell r="AF1111" t="str">
            <v/>
          </cell>
        </row>
        <row r="1112">
          <cell r="B1112" t="str">
            <v>中山珑玥诊所</v>
          </cell>
          <cell r="C1112" t="str">
            <v>MAE3KKT89D44200017D2192</v>
          </cell>
          <cell r="D1112" t="str">
            <v>440113057</v>
          </cell>
          <cell r="E1112" t="str">
            <v/>
          </cell>
          <cell r="F1112" t="str">
            <v>中山市三乡镇景观大道雅贤街2号9栋85卡</v>
          </cell>
          <cell r="G1112" t="str">
            <v>13928071230</v>
          </cell>
          <cell r="H1112" t="str">
            <v>528463</v>
          </cell>
          <cell r="I1112" t="str">
            <v>伍海波</v>
          </cell>
          <cell r="J1112" t="str">
            <v>肖秋兰</v>
          </cell>
          <cell r="K1112">
            <v>45588</v>
          </cell>
          <cell r="L1112">
            <v>45596</v>
          </cell>
          <cell r="M1112" t="str">
            <v>中三卫健医备字(2024)第012号</v>
          </cell>
          <cell r="N1112" t="str">
            <v/>
          </cell>
          <cell r="O1112" t="str">
            <v/>
          </cell>
          <cell r="P1112" t="str">
            <v>中山市卫生健康局三乡分局</v>
          </cell>
          <cell r="Q1112" t="str">
            <v>三乡镇</v>
          </cell>
          <cell r="R1112" t="str">
            <v/>
          </cell>
          <cell r="S1112" t="str">
            <v>私人</v>
          </cell>
          <cell r="T1112" t="str">
            <v/>
          </cell>
          <cell r="U1112" t="str">
            <v/>
          </cell>
          <cell r="V1112" t="str">
            <v>普通诊所（备案）</v>
          </cell>
          <cell r="W1112" t="str">
            <v/>
          </cell>
          <cell r="X1112" t="str">
            <v/>
          </cell>
          <cell r="Y1112" t="str">
            <v>营利性</v>
          </cell>
          <cell r="Z1112">
            <v>0</v>
          </cell>
          <cell r="AA1112">
            <v>0</v>
          </cell>
          <cell r="AB1112" t="str">
            <v/>
          </cell>
          <cell r="AC1112" t="str">
            <v/>
          </cell>
          <cell r="AD1112" t="str">
            <v/>
          </cell>
          <cell r="AE1112" t="str">
            <v>全科医疗科  /中医科******</v>
          </cell>
          <cell r="AF1112" t="str">
            <v>91442000MAE3KKT89D</v>
          </cell>
        </row>
        <row r="1113">
          <cell r="B1113" t="str">
            <v>中山北通口腔门诊部</v>
          </cell>
          <cell r="C1113" t="str">
            <v>PDY17129X44200017D1522</v>
          </cell>
          <cell r="D1113" t="str">
            <v>440089955</v>
          </cell>
          <cell r="E1113" t="str">
            <v/>
          </cell>
          <cell r="F1113" t="str">
            <v>中山市小榄镇泰昌路20号广合花园40-41号</v>
          </cell>
          <cell r="G1113" t="str">
            <v>076022189623</v>
          </cell>
          <cell r="H1113" t="str">
            <v>528415</v>
          </cell>
          <cell r="I1113" t="str">
            <v>钟有杰</v>
          </cell>
          <cell r="J1113" t="str">
            <v>刘文贤</v>
          </cell>
          <cell r="K1113">
            <v>45371</v>
          </cell>
          <cell r="L1113">
            <v>45595</v>
          </cell>
          <cell r="M1113" t="str">
            <v>中卫健准字〔2024〕D0154号</v>
          </cell>
          <cell r="N1113">
            <v>45149</v>
          </cell>
          <cell r="O1113">
            <v>46160</v>
          </cell>
          <cell r="P1113" t="str">
            <v>中山市卫生健康局小榄分局</v>
          </cell>
          <cell r="Q1113" t="str">
            <v>小榄镇</v>
          </cell>
          <cell r="R1113" t="str">
            <v/>
          </cell>
          <cell r="S1113" t="str">
            <v>私人</v>
          </cell>
          <cell r="T1113" t="str">
            <v>乡(镇)属</v>
          </cell>
          <cell r="U1113" t="str">
            <v>社会</v>
          </cell>
          <cell r="V1113" t="str">
            <v>口腔门诊部</v>
          </cell>
          <cell r="W1113" t="str">
            <v>未定级</v>
          </cell>
          <cell r="X1113" t="str">
            <v>未评</v>
          </cell>
          <cell r="Y1113" t="str">
            <v>营利性</v>
          </cell>
          <cell r="Z1113">
            <v>0</v>
          </cell>
          <cell r="AA1113">
            <v>4</v>
          </cell>
          <cell r="AB1113" t="str">
            <v>2021-5-24</v>
          </cell>
          <cell r="AC1113">
            <v>50</v>
          </cell>
          <cell r="AD1113">
            <v>45992</v>
          </cell>
          <cell r="AE1113" t="str">
            <v>口腔科;口腔颌面医学影像专业******</v>
          </cell>
          <cell r="AF1113" t="str">
            <v>91442000MA55T35N7E</v>
          </cell>
        </row>
        <row r="1114">
          <cell r="B1114" t="str">
            <v>森尔口腔门诊部</v>
          </cell>
          <cell r="C1114" t="str">
            <v>PDY04543744200017D1522</v>
          </cell>
          <cell r="D1114" t="str">
            <v>440071671</v>
          </cell>
          <cell r="E1114" t="str">
            <v/>
          </cell>
          <cell r="F1114" t="str">
            <v>中山市小榄镇东区紫荆中路162号</v>
          </cell>
          <cell r="G1114" t="str">
            <v>13267621022</v>
          </cell>
          <cell r="H1114" t="str">
            <v>528415</v>
          </cell>
          <cell r="I1114" t="str">
            <v>李荣森</v>
          </cell>
          <cell r="J1114" t="str">
            <v>李荣森</v>
          </cell>
          <cell r="K1114">
            <v>45467</v>
          </cell>
          <cell r="L1114">
            <v>45595</v>
          </cell>
          <cell r="M1114" t="str">
            <v>中卫健准字〔2024〕D0155号</v>
          </cell>
          <cell r="N1114">
            <v>45516</v>
          </cell>
          <cell r="O1114">
            <v>46659</v>
          </cell>
          <cell r="P1114" t="str">
            <v>中山市卫生健康局小榄分局</v>
          </cell>
          <cell r="Q1114" t="str">
            <v>小榄镇</v>
          </cell>
          <cell r="R1114" t="str">
            <v/>
          </cell>
          <cell r="S1114" t="str">
            <v>私人</v>
          </cell>
          <cell r="T1114" t="str">
            <v>乡(镇)属</v>
          </cell>
          <cell r="U1114" t="str">
            <v>社会</v>
          </cell>
          <cell r="V1114" t="str">
            <v>口腔门诊部</v>
          </cell>
          <cell r="W1114" t="str">
            <v>未定级</v>
          </cell>
          <cell r="X1114" t="str">
            <v>未评</v>
          </cell>
          <cell r="Y1114" t="str">
            <v>营利性</v>
          </cell>
          <cell r="Z1114">
            <v>0</v>
          </cell>
          <cell r="AA1114">
            <v>12</v>
          </cell>
          <cell r="AB1114" t="str">
            <v>2017-11-13</v>
          </cell>
          <cell r="AC1114">
            <v>100</v>
          </cell>
          <cell r="AD1114">
            <v>45992</v>
          </cell>
          <cell r="AE1114" t="str">
            <v>口腔科;口腔种植专业;口腔颌面医学影像专业******</v>
          </cell>
          <cell r="AF1114" t="str">
            <v/>
          </cell>
        </row>
        <row r="1115">
          <cell r="B1115" t="str">
            <v>中山紫城口腔门诊部</v>
          </cell>
          <cell r="C1115" t="str">
            <v>MACDWGPF044200017D1522</v>
          </cell>
          <cell r="D1115" t="str">
            <v>440101736</v>
          </cell>
          <cell r="E1115" t="str">
            <v/>
          </cell>
          <cell r="F1115" t="str">
            <v>中山市东区远洋城万象花园48卡、49卡之六铺位</v>
          </cell>
          <cell r="G1115" t="str">
            <v>13246055137</v>
          </cell>
          <cell r="H1115" t="str">
            <v>528400</v>
          </cell>
          <cell r="I1115" t="str">
            <v>陈梓聪</v>
          </cell>
          <cell r="J1115" t="str">
            <v>黄仁章</v>
          </cell>
          <cell r="K1115">
            <v>45581</v>
          </cell>
          <cell r="L1115">
            <v>45595</v>
          </cell>
          <cell r="M1115" t="str">
            <v>中卫健准字〔2024〕DQ103001号</v>
          </cell>
          <cell r="N1115">
            <v>45093</v>
          </cell>
          <cell r="O1115">
            <v>46920</v>
          </cell>
          <cell r="P1115" t="str">
            <v>中山市卫生健康局东区分局</v>
          </cell>
          <cell r="Q1115" t="str">
            <v>东区</v>
          </cell>
          <cell r="R1115" t="str">
            <v/>
          </cell>
          <cell r="S1115" t="str">
            <v>私人</v>
          </cell>
          <cell r="T1115" t="str">
            <v>省辖市区、地辖市属</v>
          </cell>
          <cell r="U1115" t="str">
            <v>社会</v>
          </cell>
          <cell r="V1115" t="str">
            <v>口腔门诊部</v>
          </cell>
          <cell r="W1115" t="str">
            <v>未定级</v>
          </cell>
          <cell r="X1115" t="str">
            <v/>
          </cell>
          <cell r="Y1115" t="str">
            <v>营利性</v>
          </cell>
          <cell r="Z1115">
            <v>0</v>
          </cell>
          <cell r="AA1115">
            <v>6</v>
          </cell>
          <cell r="AB1115" t="str">
            <v>2023-6-21</v>
          </cell>
          <cell r="AC1115">
            <v>200</v>
          </cell>
          <cell r="AD1115">
            <v>45820</v>
          </cell>
          <cell r="AE1115" t="str">
            <v>口腔科;口腔颌面医学影像专业******</v>
          </cell>
          <cell r="AF1115" t="str">
            <v/>
          </cell>
        </row>
        <row r="1116">
          <cell r="B1116" t="str">
            <v>中山明华诊所</v>
          </cell>
          <cell r="C1116" t="str">
            <v>MACGYNBW344200017D2192</v>
          </cell>
          <cell r="D1116" t="str">
            <v>440101054</v>
          </cell>
          <cell r="E1116" t="str">
            <v/>
          </cell>
          <cell r="F1116" t="str">
            <v>中山市东区白沙湾中湾街7号2卡</v>
          </cell>
          <cell r="G1116" t="str">
            <v>18627162872</v>
          </cell>
          <cell r="H1116" t="str">
            <v>528400</v>
          </cell>
          <cell r="I1116" t="str">
            <v>代二华</v>
          </cell>
          <cell r="J1116" t="str">
            <v>申顺梅</v>
          </cell>
          <cell r="K1116">
            <v>45575</v>
          </cell>
          <cell r="L1116">
            <v>45595</v>
          </cell>
          <cell r="M1116" t="str">
            <v>东备变卫机构字（2024）第24号</v>
          </cell>
          <cell r="N1116" t="str">
            <v/>
          </cell>
          <cell r="O1116" t="str">
            <v/>
          </cell>
          <cell r="P1116" t="str">
            <v>中山市卫生健康局东区分局</v>
          </cell>
          <cell r="Q1116" t="str">
            <v>东区</v>
          </cell>
          <cell r="R1116" t="str">
            <v/>
          </cell>
          <cell r="S1116" t="str">
            <v>私人</v>
          </cell>
          <cell r="T1116" t="str">
            <v/>
          </cell>
          <cell r="U1116" t="str">
            <v/>
          </cell>
          <cell r="V1116" t="str">
            <v>普通诊所（备案）</v>
          </cell>
          <cell r="W1116" t="str">
            <v/>
          </cell>
          <cell r="X1116" t="str">
            <v/>
          </cell>
          <cell r="Y1116" t="str">
            <v>营利性</v>
          </cell>
          <cell r="Z1116">
            <v>0</v>
          </cell>
          <cell r="AA1116">
            <v>0</v>
          </cell>
          <cell r="AB1116" t="str">
            <v/>
          </cell>
          <cell r="AC1116" t="str">
            <v/>
          </cell>
          <cell r="AD1116" t="str">
            <v/>
          </cell>
          <cell r="AE1116" t="str">
            <v>内科  /妇产科(仅限开展妇科)******</v>
          </cell>
          <cell r="AF1116" t="str">
            <v>91442000MACGYNBW3A</v>
          </cell>
        </row>
        <row r="1117">
          <cell r="B1117" t="str">
            <v>东奥全科诊所</v>
          </cell>
          <cell r="C1117" t="str">
            <v>PDY23730844200017D2192</v>
          </cell>
          <cell r="D1117" t="str">
            <v>440100265</v>
          </cell>
          <cell r="E1117" t="str">
            <v/>
          </cell>
          <cell r="F1117" t="str">
            <v>中山市横栏镇裕祥路819号丰汇骏廷首层第67卡，68卡，69卡，70卡，71卡，72卡</v>
          </cell>
          <cell r="G1117" t="str">
            <v>18933346534</v>
          </cell>
          <cell r="H1117" t="str">
            <v>528478</v>
          </cell>
          <cell r="I1117" t="str">
            <v>肖诗奥</v>
          </cell>
          <cell r="J1117" t="str">
            <v>李卫东</v>
          </cell>
          <cell r="K1117">
            <v>45593</v>
          </cell>
          <cell r="L1117">
            <v>45593</v>
          </cell>
          <cell r="M1117" t="str">
            <v>中卫机构字（2024）第08026号</v>
          </cell>
          <cell r="N1117" t="str">
            <v/>
          </cell>
          <cell r="O1117" t="str">
            <v/>
          </cell>
          <cell r="P1117" t="str">
            <v>中山市卫生健康局横栏分局</v>
          </cell>
          <cell r="Q1117" t="str">
            <v>横栏镇</v>
          </cell>
          <cell r="R1117" t="str">
            <v/>
          </cell>
          <cell r="S1117" t="str">
            <v>私人</v>
          </cell>
          <cell r="T1117" t="str">
            <v/>
          </cell>
          <cell r="U1117" t="str">
            <v/>
          </cell>
          <cell r="V1117" t="str">
            <v>普通诊所（备案）</v>
          </cell>
          <cell r="W1117" t="str">
            <v/>
          </cell>
          <cell r="X1117" t="str">
            <v/>
          </cell>
          <cell r="Y1117" t="str">
            <v>营利性</v>
          </cell>
          <cell r="Z1117">
            <v>0</v>
          </cell>
          <cell r="AA1117">
            <v>0</v>
          </cell>
          <cell r="AB1117" t="str">
            <v/>
          </cell>
          <cell r="AC1117" t="str">
            <v/>
          </cell>
          <cell r="AD1117" t="str">
            <v/>
          </cell>
          <cell r="AE1117" t="str">
            <v>全科医疗科******</v>
          </cell>
          <cell r="AF1117" t="str">
            <v>91442000MAC6DH8N08</v>
          </cell>
        </row>
        <row r="1118">
          <cell r="B1118" t="str">
            <v>中山尚齿口腔同益诊所</v>
          </cell>
          <cell r="C1118" t="str">
            <v>MACKWQ51244200017D2202</v>
          </cell>
          <cell r="D1118" t="str">
            <v>440101521</v>
          </cell>
          <cell r="E1118" t="str">
            <v/>
          </cell>
          <cell r="F1118" t="str">
            <v>中山市古镇镇恒隆路1号B栋首层S17卡之一</v>
          </cell>
          <cell r="G1118" t="str">
            <v>15119155628</v>
          </cell>
          <cell r="H1118" t="str">
            <v>528421</v>
          </cell>
          <cell r="I1118" t="str">
            <v>陈健荣</v>
          </cell>
          <cell r="J1118" t="str">
            <v>吴希雅</v>
          </cell>
          <cell r="K1118">
            <v>45583</v>
          </cell>
          <cell r="L1118">
            <v>45588</v>
          </cell>
          <cell r="M1118" t="str">
            <v>中古卫健变字（2024）第020号</v>
          </cell>
          <cell r="N1118" t="str">
            <v/>
          </cell>
          <cell r="O1118" t="str">
            <v/>
          </cell>
          <cell r="P1118" t="str">
            <v>中山市卫生健康局古镇分局</v>
          </cell>
          <cell r="Q1118" t="str">
            <v>古镇镇</v>
          </cell>
          <cell r="R1118" t="str">
            <v/>
          </cell>
          <cell r="S1118" t="str">
            <v>私人</v>
          </cell>
          <cell r="T1118" t="str">
            <v/>
          </cell>
          <cell r="U1118" t="str">
            <v/>
          </cell>
          <cell r="V1118" t="str">
            <v>口腔诊所（备案）</v>
          </cell>
          <cell r="W1118" t="str">
            <v/>
          </cell>
          <cell r="X1118" t="str">
            <v/>
          </cell>
          <cell r="Y1118" t="str">
            <v>营利性</v>
          </cell>
          <cell r="Z1118">
            <v>0</v>
          </cell>
          <cell r="AA1118">
            <v>3</v>
          </cell>
          <cell r="AB1118" t="str">
            <v/>
          </cell>
          <cell r="AC1118" t="str">
            <v/>
          </cell>
          <cell r="AD1118" t="str">
            <v/>
          </cell>
          <cell r="AE1118" t="str">
            <v>口腔科******</v>
          </cell>
          <cell r="AF1118" t="str">
            <v/>
          </cell>
        </row>
        <row r="1119">
          <cell r="B1119" t="str">
            <v>中山同康元佑堂诊所</v>
          </cell>
          <cell r="C1119" t="str">
            <v>PDY29641244200017D2192</v>
          </cell>
          <cell r="D1119" t="str">
            <v>440112942</v>
          </cell>
          <cell r="E1119" t="str">
            <v/>
          </cell>
          <cell r="F1119" t="str">
            <v>中山市东凤镇伯公社区凤宁路2号友好公馆1栋3卡之二</v>
          </cell>
          <cell r="G1119" t="str">
            <v>13380889558</v>
          </cell>
          <cell r="H1119" t="str">
            <v>528425</v>
          </cell>
          <cell r="I1119" t="str">
            <v>黄焕平</v>
          </cell>
          <cell r="J1119" t="str">
            <v>李晓亚</v>
          </cell>
          <cell r="K1119">
            <v>45590</v>
          </cell>
          <cell r="L1119">
            <v>45590</v>
          </cell>
          <cell r="M1119" t="str">
            <v>中东卫机构字（2024）065号</v>
          </cell>
          <cell r="N1119" t="str">
            <v/>
          </cell>
          <cell r="O1119" t="str">
            <v/>
          </cell>
          <cell r="P1119" t="str">
            <v>中山市卫生健康局东凤分局</v>
          </cell>
          <cell r="Q1119" t="str">
            <v>东凤镇</v>
          </cell>
          <cell r="R1119" t="str">
            <v/>
          </cell>
          <cell r="S1119" t="str">
            <v>私人</v>
          </cell>
          <cell r="T1119" t="str">
            <v/>
          </cell>
          <cell r="U1119" t="str">
            <v/>
          </cell>
          <cell r="V1119" t="str">
            <v>普通诊所（备案）</v>
          </cell>
          <cell r="W1119" t="str">
            <v/>
          </cell>
          <cell r="X1119" t="str">
            <v/>
          </cell>
          <cell r="Y1119" t="str">
            <v>营利性</v>
          </cell>
          <cell r="Z1119">
            <v>0</v>
          </cell>
          <cell r="AA1119">
            <v>0</v>
          </cell>
          <cell r="AB1119" t="str">
            <v/>
          </cell>
          <cell r="AC1119" t="str">
            <v/>
          </cell>
          <cell r="AD1119" t="str">
            <v/>
          </cell>
          <cell r="AE1119" t="str">
            <v>全科医疗科  /妇产科(仅限开展妇科专业)  /口腔科  /中医科******</v>
          </cell>
          <cell r="AF1119" t="str">
            <v/>
          </cell>
        </row>
        <row r="1120">
          <cell r="B1120" t="str">
            <v>天美口腔诊所</v>
          </cell>
          <cell r="C1120" t="str">
            <v>MADX8FUT344200017D2202</v>
          </cell>
          <cell r="D1120" t="str">
            <v>440112927</v>
          </cell>
          <cell r="E1120" t="str">
            <v/>
          </cell>
          <cell r="F1120" t="str">
            <v>中山市坦洲镇科技路35号2卡</v>
          </cell>
          <cell r="G1120" t="str">
            <v>15914182599</v>
          </cell>
          <cell r="H1120" t="str">
            <v>528467</v>
          </cell>
          <cell r="I1120" t="str">
            <v>林剑锋</v>
          </cell>
          <cell r="J1120" t="str">
            <v>李昊</v>
          </cell>
          <cell r="K1120">
            <v>45590</v>
          </cell>
          <cell r="L1120">
            <v>45590</v>
          </cell>
          <cell r="M1120" t="str">
            <v>TZWJBA2024102599号</v>
          </cell>
          <cell r="N1120" t="str">
            <v/>
          </cell>
          <cell r="O1120" t="str">
            <v/>
          </cell>
          <cell r="P1120" t="str">
            <v>中山市卫生健康局坦洲分局</v>
          </cell>
          <cell r="Q1120" t="str">
            <v>坦洲镇</v>
          </cell>
          <cell r="R1120" t="str">
            <v/>
          </cell>
          <cell r="S1120" t="str">
            <v>私人</v>
          </cell>
          <cell r="T1120" t="str">
            <v/>
          </cell>
          <cell r="U1120" t="str">
            <v/>
          </cell>
          <cell r="V1120" t="str">
            <v>口腔诊所（备案）</v>
          </cell>
          <cell r="W1120" t="str">
            <v/>
          </cell>
          <cell r="X1120" t="str">
            <v/>
          </cell>
          <cell r="Y1120" t="str">
            <v>营利性</v>
          </cell>
          <cell r="Z1120">
            <v>0</v>
          </cell>
          <cell r="AA1120">
            <v>0</v>
          </cell>
          <cell r="AB1120" t="str">
            <v/>
          </cell>
          <cell r="AC1120" t="str">
            <v/>
          </cell>
          <cell r="AD1120" t="str">
            <v/>
          </cell>
          <cell r="AE1120" t="str">
            <v>口腔科******</v>
          </cell>
          <cell r="AF1120" t="str">
            <v/>
          </cell>
        </row>
        <row r="1121">
          <cell r="B1121" t="str">
            <v>中山盈印诊所</v>
          </cell>
          <cell r="C1121" t="str">
            <v>MADM7GYRX44200017D2192</v>
          </cell>
          <cell r="D1121" t="str">
            <v>440112917</v>
          </cell>
          <cell r="E1121" t="str">
            <v/>
          </cell>
          <cell r="F1121" t="str">
            <v>中山市沙溪镇建设路42号蓝溪苑一层12卡</v>
          </cell>
          <cell r="G1121" t="str">
            <v>13531377823</v>
          </cell>
          <cell r="H1121" t="str">
            <v>528471</v>
          </cell>
          <cell r="I1121" t="str">
            <v>梁康印</v>
          </cell>
          <cell r="J1121" t="str">
            <v>李晋都</v>
          </cell>
          <cell r="K1121">
            <v>45588</v>
          </cell>
          <cell r="L1121">
            <v>45589</v>
          </cell>
          <cell r="M1121" t="str">
            <v>中沙卫健机构字〔2024〕第40号</v>
          </cell>
          <cell r="N1121" t="str">
            <v/>
          </cell>
          <cell r="O1121" t="str">
            <v/>
          </cell>
          <cell r="P1121" t="str">
            <v>中山市卫生健康局沙溪分局</v>
          </cell>
          <cell r="Q1121" t="str">
            <v>沙溪镇</v>
          </cell>
          <cell r="R1121" t="str">
            <v/>
          </cell>
          <cell r="S1121" t="str">
            <v>私人</v>
          </cell>
          <cell r="T1121" t="str">
            <v/>
          </cell>
          <cell r="U1121" t="str">
            <v/>
          </cell>
          <cell r="V1121" t="str">
            <v>普通诊所（备案）</v>
          </cell>
          <cell r="W1121" t="str">
            <v/>
          </cell>
          <cell r="X1121" t="str">
            <v/>
          </cell>
          <cell r="Y1121" t="str">
            <v>营利性</v>
          </cell>
          <cell r="Z1121">
            <v>0</v>
          </cell>
          <cell r="AA1121">
            <v>0</v>
          </cell>
          <cell r="AB1121" t="str">
            <v/>
          </cell>
          <cell r="AC1121" t="str">
            <v/>
          </cell>
          <cell r="AD1121" t="str">
            <v/>
          </cell>
          <cell r="AE1121" t="str">
            <v>内科  /儿科******</v>
          </cell>
          <cell r="AF1121" t="str">
            <v>91442000MADM7GYRX9</v>
          </cell>
        </row>
        <row r="1122">
          <cell r="B1122" t="str">
            <v>康太诊所</v>
          </cell>
          <cell r="C1122" t="str">
            <v>MADXRY0Y944200017D2192</v>
          </cell>
          <cell r="D1122" t="str">
            <v>440112903</v>
          </cell>
          <cell r="E1122" t="str">
            <v/>
          </cell>
          <cell r="F1122" t="str">
            <v>中山市大涌镇南文村“沙环”中新公路1号首层1卡</v>
          </cell>
          <cell r="G1122" t="str">
            <v>15502071307</v>
          </cell>
          <cell r="H1122" t="str">
            <v>528476</v>
          </cell>
          <cell r="I1122" t="str">
            <v>黄霞</v>
          </cell>
          <cell r="J1122" t="str">
            <v>何梅</v>
          </cell>
          <cell r="K1122">
            <v>45588</v>
          </cell>
          <cell r="L1122">
            <v>45588</v>
          </cell>
          <cell r="M1122" t="str">
            <v>中涌卫机构字（2024）第32号</v>
          </cell>
          <cell r="N1122" t="str">
            <v/>
          </cell>
          <cell r="O1122" t="str">
            <v/>
          </cell>
          <cell r="P1122" t="str">
            <v>中山市卫生健康局大涌分局</v>
          </cell>
          <cell r="Q1122" t="str">
            <v>大涌镇</v>
          </cell>
          <cell r="R1122" t="str">
            <v/>
          </cell>
          <cell r="S1122" t="str">
            <v>其他</v>
          </cell>
          <cell r="T1122" t="str">
            <v/>
          </cell>
          <cell r="U1122" t="str">
            <v/>
          </cell>
          <cell r="V1122" t="str">
            <v>普通诊所（备案）</v>
          </cell>
          <cell r="W1122" t="str">
            <v/>
          </cell>
          <cell r="X1122" t="str">
            <v/>
          </cell>
          <cell r="Y1122" t="str">
            <v>营利性</v>
          </cell>
          <cell r="Z1122">
            <v>0</v>
          </cell>
          <cell r="AA1122">
            <v>0</v>
          </cell>
          <cell r="AB1122" t="str">
            <v/>
          </cell>
          <cell r="AC1122" t="str">
            <v/>
          </cell>
          <cell r="AD1122" t="str">
            <v/>
          </cell>
          <cell r="AE1122" t="str">
            <v>内科  /妇产科(仅妇科)******</v>
          </cell>
          <cell r="AF1122" t="str">
            <v/>
          </cell>
        </row>
        <row r="1123">
          <cell r="B1123" t="str">
            <v>广华口腔诊所</v>
          </cell>
          <cell r="C1123" t="str">
            <v>MADK8MKY844200017D2202</v>
          </cell>
          <cell r="D1123" t="str">
            <v>440112884</v>
          </cell>
          <cell r="E1123" t="str">
            <v/>
          </cell>
          <cell r="F1123" t="str">
            <v>中山市小榄镇盛丰社区东宝北路87号1栋1楼2卡</v>
          </cell>
          <cell r="G1123" t="str">
            <v>13590934163</v>
          </cell>
          <cell r="H1123" t="str">
            <v>528415</v>
          </cell>
          <cell r="I1123" t="str">
            <v>缪尽恒</v>
          </cell>
          <cell r="J1123" t="str">
            <v>孙睿晗</v>
          </cell>
          <cell r="K1123">
            <v>45555</v>
          </cell>
          <cell r="L1123">
            <v>45588</v>
          </cell>
          <cell r="M1123" t="str">
            <v>榄卫机构字（2024）426号</v>
          </cell>
          <cell r="N1123" t="str">
            <v/>
          </cell>
          <cell r="O1123" t="str">
            <v/>
          </cell>
          <cell r="P1123" t="str">
            <v>中山市卫生健康局小榄分局</v>
          </cell>
          <cell r="Q1123" t="str">
            <v>小榄镇</v>
          </cell>
          <cell r="R1123" t="str">
            <v/>
          </cell>
          <cell r="S1123" t="str">
            <v>私人</v>
          </cell>
          <cell r="T1123" t="str">
            <v/>
          </cell>
          <cell r="U1123" t="str">
            <v/>
          </cell>
          <cell r="V1123" t="str">
            <v>口腔诊所（备案）</v>
          </cell>
          <cell r="W1123" t="str">
            <v/>
          </cell>
          <cell r="X1123" t="str">
            <v/>
          </cell>
          <cell r="Y1123" t="str">
            <v>营利性</v>
          </cell>
          <cell r="Z1123">
            <v>0</v>
          </cell>
          <cell r="AA1123">
            <v>2</v>
          </cell>
          <cell r="AB1123" t="str">
            <v/>
          </cell>
          <cell r="AC1123" t="str">
            <v/>
          </cell>
          <cell r="AD1123" t="str">
            <v/>
          </cell>
          <cell r="AE1123" t="str">
            <v>口腔科******</v>
          </cell>
          <cell r="AF1123" t="str">
            <v/>
          </cell>
        </row>
        <row r="1124">
          <cell r="B1124" t="str">
            <v>拓雅口腔诊所</v>
          </cell>
          <cell r="C1124" t="str">
            <v>MA560HXC644200017D2202</v>
          </cell>
          <cell r="D1124" t="str">
            <v>440089815</v>
          </cell>
          <cell r="E1124" t="str">
            <v/>
          </cell>
          <cell r="F1124" t="str">
            <v>中山市小榄镇丽城乐意居113卡</v>
          </cell>
          <cell r="G1124" t="str">
            <v>18022020118</v>
          </cell>
          <cell r="H1124" t="str">
            <v>528414</v>
          </cell>
          <cell r="I1124" t="str">
            <v>江勤光</v>
          </cell>
          <cell r="J1124" t="str">
            <v>周建华</v>
          </cell>
          <cell r="K1124">
            <v>45579</v>
          </cell>
          <cell r="L1124">
            <v>45588</v>
          </cell>
          <cell r="M1124" t="str">
            <v>榄卫机构字（2024）418号</v>
          </cell>
          <cell r="N1124" t="str">
            <v/>
          </cell>
          <cell r="O1124" t="str">
            <v/>
          </cell>
          <cell r="P1124" t="str">
            <v>中山市卫生健康局小榄分局</v>
          </cell>
          <cell r="Q1124" t="str">
            <v>小榄镇</v>
          </cell>
          <cell r="R1124" t="str">
            <v/>
          </cell>
          <cell r="S1124" t="str">
            <v>私人</v>
          </cell>
          <cell r="T1124" t="str">
            <v/>
          </cell>
          <cell r="U1124" t="str">
            <v/>
          </cell>
          <cell r="V1124" t="str">
            <v>口腔诊所（备案）</v>
          </cell>
          <cell r="W1124" t="str">
            <v/>
          </cell>
          <cell r="X1124" t="str">
            <v/>
          </cell>
          <cell r="Y1124" t="str">
            <v>营利性</v>
          </cell>
          <cell r="Z1124">
            <v>0</v>
          </cell>
          <cell r="AA1124">
            <v>2</v>
          </cell>
          <cell r="AB1124" t="str">
            <v/>
          </cell>
          <cell r="AC1124" t="str">
            <v/>
          </cell>
          <cell r="AD1124" t="str">
            <v/>
          </cell>
          <cell r="AE1124" t="str">
            <v>口腔科******</v>
          </cell>
          <cell r="AF1124" t="str">
            <v/>
          </cell>
        </row>
        <row r="1125">
          <cell r="B1125" t="str">
            <v>传承金方中医诊所</v>
          </cell>
          <cell r="C1125" t="str">
            <v>MADKP4UJ244200017D2182</v>
          </cell>
          <cell r="D1125" t="str">
            <v>440110921</v>
          </cell>
          <cell r="E1125" t="str">
            <v/>
          </cell>
          <cell r="F1125" t="str">
            <v>中山市东区街道博爱七路12号品峰花园4期26幢23-24卡</v>
          </cell>
          <cell r="G1125" t="str">
            <v/>
          </cell>
          <cell r="H1125" t="str">
            <v>000000</v>
          </cell>
          <cell r="I1125" t="str">
            <v>冼锦龙</v>
          </cell>
          <cell r="J1125" t="str">
            <v>刘慧娟</v>
          </cell>
          <cell r="K1125">
            <v>45588</v>
          </cell>
          <cell r="L1125">
            <v>45588</v>
          </cell>
          <cell r="M1125" t="str">
            <v/>
          </cell>
          <cell r="N1125" t="str">
            <v/>
          </cell>
          <cell r="O1125" t="str">
            <v/>
          </cell>
          <cell r="P1125" t="str">
            <v>中山市卫生健康局东区分局</v>
          </cell>
          <cell r="Q1125" t="str">
            <v>东区</v>
          </cell>
          <cell r="R1125" t="str">
            <v/>
          </cell>
          <cell r="S1125" t="str">
            <v>私人</v>
          </cell>
          <cell r="T1125" t="str">
            <v/>
          </cell>
          <cell r="U1125" t="str">
            <v/>
          </cell>
          <cell r="V1125" t="str">
            <v>中医诊所</v>
          </cell>
          <cell r="W1125" t="str">
            <v>未定级</v>
          </cell>
          <cell r="X1125" t="str">
            <v/>
          </cell>
          <cell r="Y1125" t="str">
            <v>营利性</v>
          </cell>
          <cell r="Z1125">
            <v>0</v>
          </cell>
          <cell r="AA1125">
            <v>0</v>
          </cell>
          <cell r="AB1125" t="str">
            <v/>
          </cell>
          <cell r="AC1125" t="str">
            <v/>
          </cell>
          <cell r="AD1125" t="str">
            <v/>
          </cell>
          <cell r="AE1125" t="str">
            <v>中医科******</v>
          </cell>
          <cell r="AF1125" t="str">
            <v>91442000MADKP4UJ2D</v>
          </cell>
        </row>
        <row r="1126">
          <cell r="B1126" t="str">
            <v>兰长华中西医结合诊所</v>
          </cell>
          <cell r="C1126" t="str">
            <v>MA512PFP644200017D2232</v>
          </cell>
          <cell r="D1126" t="str">
            <v>440072838</v>
          </cell>
          <cell r="E1126" t="str">
            <v/>
          </cell>
          <cell r="F1126" t="str">
            <v>中山市东区街道城桂公路62号文华里居首层13卡、14卡</v>
          </cell>
          <cell r="G1126" t="str">
            <v>13928128431</v>
          </cell>
          <cell r="H1126" t="str">
            <v>528400</v>
          </cell>
          <cell r="I1126" t="str">
            <v>兰长华</v>
          </cell>
          <cell r="J1126" t="str">
            <v>兰长华</v>
          </cell>
          <cell r="K1126">
            <v>45580</v>
          </cell>
          <cell r="L1126">
            <v>45588</v>
          </cell>
          <cell r="M1126" t="str">
            <v>东备变卫机构字（2024）第23号</v>
          </cell>
          <cell r="N1126" t="str">
            <v/>
          </cell>
          <cell r="O1126" t="str">
            <v/>
          </cell>
          <cell r="P1126" t="str">
            <v>中山市卫生健康局东区分局</v>
          </cell>
          <cell r="Q1126" t="str">
            <v>东区</v>
          </cell>
          <cell r="R1126" t="str">
            <v/>
          </cell>
          <cell r="S1126" t="str">
            <v>私人</v>
          </cell>
          <cell r="T1126" t="str">
            <v/>
          </cell>
          <cell r="U1126" t="str">
            <v/>
          </cell>
          <cell r="V1126" t="str">
            <v>中西医结合诊所（备案）</v>
          </cell>
          <cell r="W1126" t="str">
            <v/>
          </cell>
          <cell r="X1126" t="str">
            <v/>
          </cell>
          <cell r="Y1126" t="str">
            <v>营利性</v>
          </cell>
          <cell r="Z1126">
            <v>0</v>
          </cell>
          <cell r="AA1126">
            <v>0</v>
          </cell>
          <cell r="AB1126" t="str">
            <v/>
          </cell>
          <cell r="AC1126" t="str">
            <v/>
          </cell>
          <cell r="AD1126" t="str">
            <v/>
          </cell>
          <cell r="AE1126" t="str">
            <v>中西医结合科******</v>
          </cell>
          <cell r="AF1126" t="str">
            <v>92442000MA512PFP6E</v>
          </cell>
        </row>
        <row r="1127">
          <cell r="B1127" t="str">
            <v>丘芘特口腔诊所</v>
          </cell>
          <cell r="C1127" t="str">
            <v>MADCCMFH144200015D2202</v>
          </cell>
          <cell r="D1127" t="str">
            <v>440112865</v>
          </cell>
          <cell r="E1127" t="str">
            <v/>
          </cell>
          <cell r="F1127" t="str">
            <v>中山市石岐区悦来南路37号首层61卡至64卡</v>
          </cell>
          <cell r="G1127" t="str">
            <v>13925181538</v>
          </cell>
          <cell r="H1127" t="str">
            <v>528400</v>
          </cell>
          <cell r="I1127" t="str">
            <v>黎健婷</v>
          </cell>
          <cell r="J1127" t="str">
            <v>冯景钦</v>
          </cell>
          <cell r="K1127">
            <v>45586</v>
          </cell>
          <cell r="L1127">
            <v>45587</v>
          </cell>
          <cell r="M1127" t="str">
            <v>中卫健准字〔2024〕SQ78号</v>
          </cell>
          <cell r="N1127" t="str">
            <v/>
          </cell>
          <cell r="O1127" t="str">
            <v/>
          </cell>
          <cell r="P1127" t="str">
            <v>中山市卫生健康局石岐区分局</v>
          </cell>
          <cell r="Q1127" t="str">
            <v>石岐区</v>
          </cell>
          <cell r="R1127" t="str">
            <v/>
          </cell>
          <cell r="S1127" t="str">
            <v>其他</v>
          </cell>
          <cell r="T1127" t="str">
            <v/>
          </cell>
          <cell r="U1127" t="str">
            <v/>
          </cell>
          <cell r="V1127" t="str">
            <v>口腔诊所（备案）</v>
          </cell>
          <cell r="W1127" t="str">
            <v/>
          </cell>
          <cell r="X1127" t="str">
            <v/>
          </cell>
          <cell r="Y1127" t="str">
            <v>营利性</v>
          </cell>
          <cell r="Z1127">
            <v>0</v>
          </cell>
          <cell r="AA1127">
            <v>5</v>
          </cell>
          <cell r="AB1127" t="str">
            <v/>
          </cell>
          <cell r="AC1127" t="str">
            <v/>
          </cell>
          <cell r="AD1127" t="str">
            <v/>
          </cell>
          <cell r="AE1127" t="str">
            <v>口腔科(不含口腔种植专业)******</v>
          </cell>
          <cell r="AF1127" t="str">
            <v/>
          </cell>
        </row>
        <row r="1128">
          <cell r="B1128" t="str">
            <v>中山土瓜领全科诊所</v>
          </cell>
          <cell r="C1128" t="str">
            <v>MACL9CP9244200017D2192</v>
          </cell>
          <cell r="D1128" t="str">
            <v>440112854</v>
          </cell>
          <cell r="E1128" t="str">
            <v/>
          </cell>
          <cell r="F1128" t="str">
            <v>中山市东区土瓜岭大街上一巷1、3号（首层之一）</v>
          </cell>
          <cell r="G1128" t="str">
            <v>13640410997</v>
          </cell>
          <cell r="H1128" t="str">
            <v>528400</v>
          </cell>
          <cell r="I1128" t="str">
            <v>欧叶影</v>
          </cell>
          <cell r="J1128" t="str">
            <v>欧叶影</v>
          </cell>
          <cell r="K1128">
            <v>45586</v>
          </cell>
          <cell r="L1128">
            <v>45587</v>
          </cell>
          <cell r="M1128" t="str">
            <v>东备卫机构字（2024）第14号</v>
          </cell>
          <cell r="N1128" t="str">
            <v/>
          </cell>
          <cell r="O1128" t="str">
            <v/>
          </cell>
          <cell r="P1128" t="str">
            <v>中山市卫生健康局东区分局</v>
          </cell>
          <cell r="Q1128" t="str">
            <v>东区</v>
          </cell>
          <cell r="R1128" t="str">
            <v/>
          </cell>
          <cell r="S1128" t="str">
            <v>私人</v>
          </cell>
          <cell r="T1128" t="str">
            <v/>
          </cell>
          <cell r="U1128" t="str">
            <v/>
          </cell>
          <cell r="V1128" t="str">
            <v>普通诊所（备案）</v>
          </cell>
          <cell r="W1128" t="str">
            <v/>
          </cell>
          <cell r="X1128" t="str">
            <v/>
          </cell>
          <cell r="Y1128" t="str">
            <v>营利性</v>
          </cell>
          <cell r="Z1128">
            <v>0</v>
          </cell>
          <cell r="AA1128">
            <v>0</v>
          </cell>
          <cell r="AB1128" t="str">
            <v/>
          </cell>
          <cell r="AC1128" t="str">
            <v/>
          </cell>
          <cell r="AD1128" t="str">
            <v/>
          </cell>
          <cell r="AE1128" t="str">
            <v>全科医疗科  /内科******</v>
          </cell>
          <cell r="AF1128" t="str">
            <v/>
          </cell>
        </row>
        <row r="1129">
          <cell r="B1129" t="str">
            <v>中山健平内科诊所</v>
          </cell>
          <cell r="C1129" t="str">
            <v>MA56WLJR544200017D2192</v>
          </cell>
          <cell r="D1129" t="str">
            <v>440095157</v>
          </cell>
          <cell r="E1129" t="str">
            <v/>
          </cell>
          <cell r="F1129" t="str">
            <v>中山市阜沙镇如意路20号首层</v>
          </cell>
          <cell r="G1129" t="str">
            <v>13590809997</v>
          </cell>
          <cell r="H1129" t="str">
            <v>528434</v>
          </cell>
          <cell r="I1129" t="str">
            <v>罗家政</v>
          </cell>
          <cell r="J1129" t="str">
            <v>梁鉴玲</v>
          </cell>
          <cell r="K1129">
            <v>45579</v>
          </cell>
          <cell r="L1129">
            <v>45587</v>
          </cell>
          <cell r="M1129" t="str">
            <v>中阜卫机构字（2024）第012号</v>
          </cell>
          <cell r="N1129" t="str">
            <v/>
          </cell>
          <cell r="O1129" t="str">
            <v/>
          </cell>
          <cell r="P1129" t="str">
            <v>中山市卫生健康局阜沙分局</v>
          </cell>
          <cell r="Q1129" t="str">
            <v>阜沙镇</v>
          </cell>
          <cell r="R1129" t="str">
            <v/>
          </cell>
          <cell r="S1129" t="str">
            <v>私人</v>
          </cell>
          <cell r="T1129" t="str">
            <v/>
          </cell>
          <cell r="U1129" t="str">
            <v/>
          </cell>
          <cell r="V1129" t="str">
            <v>普通诊所（备案）</v>
          </cell>
          <cell r="W1129" t="str">
            <v/>
          </cell>
          <cell r="X1129" t="str">
            <v/>
          </cell>
          <cell r="Y1129" t="str">
            <v>营利性</v>
          </cell>
          <cell r="Z1129">
            <v>0</v>
          </cell>
          <cell r="AA1129">
            <v>0</v>
          </cell>
          <cell r="AB1129" t="str">
            <v/>
          </cell>
          <cell r="AC1129" t="str">
            <v/>
          </cell>
          <cell r="AD1129" t="str">
            <v/>
          </cell>
          <cell r="AE1129" t="str">
            <v>内科******</v>
          </cell>
          <cell r="AF1129" t="str">
            <v>91442000MA56WLJR52</v>
          </cell>
        </row>
        <row r="1130">
          <cell r="B1130" t="str">
            <v>中山市东区街道社区卫生服务中心</v>
          </cell>
          <cell r="C1130" t="str">
            <v>08677554344200011B1001</v>
          </cell>
          <cell r="D1130" t="str">
            <v>440060280</v>
          </cell>
          <cell r="E1130" t="str">
            <v>中山市东区街道社区医院</v>
          </cell>
          <cell r="F1130" t="str">
            <v>广东省中山市东区桃苑路16号</v>
          </cell>
          <cell r="G1130" t="str">
            <v>89880982</v>
          </cell>
          <cell r="H1130" t="str">
            <v>528400</v>
          </cell>
          <cell r="I1130" t="str">
            <v>林嘉良</v>
          </cell>
          <cell r="J1130" t="str">
            <v>林嘉良</v>
          </cell>
          <cell r="K1130">
            <v>45520</v>
          </cell>
          <cell r="L1130">
            <v>45583</v>
          </cell>
          <cell r="M1130" t="str">
            <v>粤卫机构字[2024]第102号</v>
          </cell>
          <cell r="N1130">
            <v>45288</v>
          </cell>
          <cell r="O1130">
            <v>47114</v>
          </cell>
          <cell r="P1130" t="str">
            <v>中山市卫生健康局</v>
          </cell>
          <cell r="Q1130" t="str">
            <v>东区</v>
          </cell>
          <cell r="R1130" t="str">
            <v/>
          </cell>
          <cell r="S1130" t="str">
            <v>全民</v>
          </cell>
          <cell r="T1130" t="str">
            <v>街道办事处属</v>
          </cell>
          <cell r="U1130" t="str">
            <v>社会</v>
          </cell>
          <cell r="V1130" t="str">
            <v>社区卫生服务中心</v>
          </cell>
          <cell r="W1130" t="str">
            <v>未定级</v>
          </cell>
          <cell r="X1130" t="str">
            <v/>
          </cell>
          <cell r="Y1130" t="str">
            <v>非营利性（政府办）</v>
          </cell>
          <cell r="Z1130">
            <v>30</v>
          </cell>
          <cell r="AA1130">
            <v>0</v>
          </cell>
          <cell r="AB1130" t="str">
            <v>2013-12-26</v>
          </cell>
          <cell r="AC1130">
            <v>3880</v>
          </cell>
          <cell r="AD1130">
            <v>45988</v>
          </cell>
          <cell r="AE1130" t="str">
            <v>预防保健科  /全科医疗科  /内科  /外科  /妇产科;妇科专业;计划生育专业  /妇女保健科  /儿科  /精神科;临床心理专业  /康复医学科  /医学检验科  /医学影像科  /中医科******</v>
          </cell>
          <cell r="AF1130" t="str">
            <v>12442000086775543Q</v>
          </cell>
        </row>
        <row r="1131">
          <cell r="B1131" t="str">
            <v>中山宗济堂中医诊所</v>
          </cell>
          <cell r="C1131" t="str">
            <v>MA53C8GC6244200017D2182</v>
          </cell>
          <cell r="D1131" t="str">
            <v>440080797</v>
          </cell>
          <cell r="E1131" t="str">
            <v/>
          </cell>
          <cell r="F1131" t="str">
            <v>中山市三乡镇景观大道雅秀街2号雅居乐新城十期2区50卡首层</v>
          </cell>
          <cell r="G1131" t="str">
            <v/>
          </cell>
          <cell r="H1131" t="str">
            <v>000000</v>
          </cell>
          <cell r="I1131" t="str">
            <v>陈镜宇</v>
          </cell>
          <cell r="J1131" t="str">
            <v>杨晋</v>
          </cell>
          <cell r="K1131">
            <v>45565</v>
          </cell>
          <cell r="L1131">
            <v>45576</v>
          </cell>
          <cell r="M1131" t="str">
            <v/>
          </cell>
          <cell r="N1131" t="str">
            <v/>
          </cell>
          <cell r="O1131" t="str">
            <v/>
          </cell>
          <cell r="P1131" t="str">
            <v>中山市卫生健康局三乡分局</v>
          </cell>
          <cell r="Q1131" t="str">
            <v>三乡镇</v>
          </cell>
          <cell r="R1131" t="str">
            <v/>
          </cell>
          <cell r="S1131" t="str">
            <v>私人</v>
          </cell>
          <cell r="T1131" t="str">
            <v/>
          </cell>
          <cell r="U1131" t="str">
            <v/>
          </cell>
          <cell r="V1131" t="str">
            <v>中医诊所</v>
          </cell>
          <cell r="W1131" t="str">
            <v>未定级</v>
          </cell>
          <cell r="X1131" t="str">
            <v/>
          </cell>
          <cell r="Y1131" t="str">
            <v>营利性</v>
          </cell>
          <cell r="Z1131">
            <v>0</v>
          </cell>
          <cell r="AA1131">
            <v>0</v>
          </cell>
          <cell r="AB1131" t="str">
            <v/>
          </cell>
          <cell r="AC1131" t="str">
            <v/>
          </cell>
          <cell r="AD1131" t="str">
            <v/>
          </cell>
          <cell r="AE1131" t="str">
            <v>中医科******</v>
          </cell>
          <cell r="AF1131" t="str">
            <v/>
          </cell>
        </row>
        <row r="1132">
          <cell r="B1132" t="str">
            <v>中山御红堂中医诊所</v>
          </cell>
          <cell r="C1132" t="str">
            <v>MAE1GF45844200017D2182</v>
          </cell>
          <cell r="D1132" t="str">
            <v>440112788</v>
          </cell>
          <cell r="E1132" t="str">
            <v/>
          </cell>
          <cell r="F1132" t="str">
            <v>中山市东区街道桃苑路东璟廷1幢1号、2号、3号商铺</v>
          </cell>
          <cell r="G1132" t="str">
            <v/>
          </cell>
          <cell r="H1132" t="str">
            <v>000000</v>
          </cell>
          <cell r="I1132" t="str">
            <v/>
          </cell>
          <cell r="J1132" t="str">
            <v>李娟</v>
          </cell>
          <cell r="K1132">
            <v>45565</v>
          </cell>
          <cell r="L1132">
            <v>45583</v>
          </cell>
          <cell r="M1132" t="str">
            <v/>
          </cell>
          <cell r="N1132" t="str">
            <v/>
          </cell>
          <cell r="O1132" t="str">
            <v/>
          </cell>
          <cell r="P1132" t="str">
            <v>中山市卫生健康局东区分局</v>
          </cell>
          <cell r="Q1132" t="str">
            <v>东区</v>
          </cell>
          <cell r="R1132" t="str">
            <v/>
          </cell>
          <cell r="S1132" t="str">
            <v>私人</v>
          </cell>
          <cell r="T1132" t="str">
            <v/>
          </cell>
          <cell r="U1132" t="str">
            <v/>
          </cell>
          <cell r="V1132" t="str">
            <v>中医诊所</v>
          </cell>
          <cell r="W1132" t="str">
            <v>未定级</v>
          </cell>
          <cell r="X1132" t="str">
            <v/>
          </cell>
          <cell r="Y1132" t="str">
            <v>营利性</v>
          </cell>
          <cell r="Z1132">
            <v>0</v>
          </cell>
          <cell r="AA1132">
            <v>0</v>
          </cell>
          <cell r="AB1132" t="str">
            <v/>
          </cell>
          <cell r="AC1132" t="str">
            <v/>
          </cell>
          <cell r="AD1132" t="str">
            <v/>
          </cell>
          <cell r="AE1132" t="str">
            <v>中医科******</v>
          </cell>
          <cell r="AF1132" t="str">
            <v/>
          </cell>
        </row>
        <row r="1133">
          <cell r="B1133" t="str">
            <v>中山为民诊所</v>
          </cell>
          <cell r="C1133" t="str">
            <v>MABPB0QF8044200017D2192</v>
          </cell>
          <cell r="D1133" t="str">
            <v>440112767</v>
          </cell>
          <cell r="E1133" t="str">
            <v/>
          </cell>
          <cell r="F1133" t="str">
            <v>中山市三乡镇新圩村教师宿舍A幢102号一至二层</v>
          </cell>
          <cell r="G1133" t="str">
            <v>15398816888</v>
          </cell>
          <cell r="H1133" t="str">
            <v>528463</v>
          </cell>
          <cell r="I1133" t="str">
            <v>许从阳</v>
          </cell>
          <cell r="J1133" t="str">
            <v>刘运珍</v>
          </cell>
          <cell r="K1133">
            <v>45582</v>
          </cell>
          <cell r="L1133">
            <v>45582</v>
          </cell>
          <cell r="M1133" t="str">
            <v>中三卫健医备字(2024)第011号</v>
          </cell>
          <cell r="N1133" t="str">
            <v/>
          </cell>
          <cell r="O1133" t="str">
            <v/>
          </cell>
          <cell r="P1133" t="str">
            <v>中山市卫生健康局三乡分局</v>
          </cell>
          <cell r="Q1133" t="str">
            <v>三乡镇</v>
          </cell>
          <cell r="R1133" t="str">
            <v/>
          </cell>
          <cell r="S1133" t="str">
            <v>私人</v>
          </cell>
          <cell r="T1133" t="str">
            <v/>
          </cell>
          <cell r="U1133" t="str">
            <v/>
          </cell>
          <cell r="V1133" t="str">
            <v>普通诊所（备案）</v>
          </cell>
          <cell r="W1133" t="str">
            <v/>
          </cell>
          <cell r="X1133" t="str">
            <v/>
          </cell>
          <cell r="Y1133" t="str">
            <v>营利性</v>
          </cell>
          <cell r="Z1133">
            <v>0</v>
          </cell>
          <cell r="AA1133">
            <v>0</v>
          </cell>
          <cell r="AB1133" t="str">
            <v/>
          </cell>
          <cell r="AC1133" t="str">
            <v/>
          </cell>
          <cell r="AD1133" t="str">
            <v/>
          </cell>
          <cell r="AE1133" t="str">
            <v>全科医疗科  /内科  /医学检验科(临床体液、血液专业)  /医学影像科(超声诊断专业、心电诊断专业)  /中医科******</v>
          </cell>
          <cell r="AF1133" t="str">
            <v>91442000MABPB0QF80</v>
          </cell>
        </row>
        <row r="1134">
          <cell r="B1134" t="str">
            <v>罗斌内科诊所</v>
          </cell>
          <cell r="C1134" t="str">
            <v>MACG6JWU744200017D2192</v>
          </cell>
          <cell r="D1134" t="str">
            <v>440100547</v>
          </cell>
          <cell r="E1134" t="str">
            <v/>
          </cell>
          <cell r="F1134" t="str">
            <v>中山市西区沙朗金华南路广浩华庭2幢15号</v>
          </cell>
          <cell r="G1134" t="str">
            <v>15019513037</v>
          </cell>
          <cell r="H1134" t="str">
            <v>528402</v>
          </cell>
          <cell r="I1134" t="str">
            <v>***</v>
          </cell>
          <cell r="J1134" t="str">
            <v>罗斌</v>
          </cell>
          <cell r="K1134">
            <v>45582</v>
          </cell>
          <cell r="L1134">
            <v>45582</v>
          </cell>
          <cell r="M1134" t="str">
            <v>中卫健备准字﹝2024﹞XQ18号</v>
          </cell>
          <cell r="N1134" t="str">
            <v/>
          </cell>
          <cell r="O1134" t="str">
            <v/>
          </cell>
          <cell r="P1134" t="str">
            <v>中山市卫生健康局西区分局</v>
          </cell>
          <cell r="Q1134" t="str">
            <v>西区</v>
          </cell>
          <cell r="R1134" t="str">
            <v/>
          </cell>
          <cell r="S1134" t="str">
            <v>私人</v>
          </cell>
          <cell r="T1134" t="str">
            <v/>
          </cell>
          <cell r="U1134" t="str">
            <v/>
          </cell>
          <cell r="V1134" t="str">
            <v>普通诊所（备案）</v>
          </cell>
          <cell r="W1134" t="str">
            <v/>
          </cell>
          <cell r="X1134" t="str">
            <v/>
          </cell>
          <cell r="Y1134" t="str">
            <v>营利性</v>
          </cell>
          <cell r="Z1134">
            <v>0</v>
          </cell>
          <cell r="AA1134">
            <v>0</v>
          </cell>
          <cell r="AB1134" t="str">
            <v/>
          </cell>
          <cell r="AC1134" t="str">
            <v/>
          </cell>
          <cell r="AD1134" t="str">
            <v/>
          </cell>
          <cell r="AE1134" t="str">
            <v>全科医疗科  /内科******</v>
          </cell>
          <cell r="AF1134" t="str">
            <v>92442000MACG6JWU7C</v>
          </cell>
        </row>
        <row r="1135">
          <cell r="B1135" t="str">
            <v>中山瑞民中医诊所</v>
          </cell>
          <cell r="C1135" t="str">
            <v>PDY29582344200017D2222</v>
          </cell>
          <cell r="D1135" t="str">
            <v>440112750</v>
          </cell>
          <cell r="E1135" t="str">
            <v/>
          </cell>
          <cell r="F1135" t="str">
            <v>中山市横栏镇康龙一路1号D栋首层第1卡</v>
          </cell>
          <cell r="G1135" t="str">
            <v>15913538979</v>
          </cell>
          <cell r="H1135" t="str">
            <v>528478</v>
          </cell>
          <cell r="I1135" t="str">
            <v>叶维群</v>
          </cell>
          <cell r="J1135" t="str">
            <v>叶维群</v>
          </cell>
          <cell r="K1135">
            <v>45581</v>
          </cell>
          <cell r="L1135">
            <v>45581</v>
          </cell>
          <cell r="M1135" t="str">
            <v>中卫机构字（2024）第08020号</v>
          </cell>
          <cell r="N1135" t="str">
            <v/>
          </cell>
          <cell r="O1135" t="str">
            <v/>
          </cell>
          <cell r="P1135" t="str">
            <v>中山市卫生健康局横栏分局</v>
          </cell>
          <cell r="Q1135" t="str">
            <v>横栏镇</v>
          </cell>
          <cell r="R1135" t="str">
            <v/>
          </cell>
          <cell r="S1135" t="str">
            <v>私人</v>
          </cell>
          <cell r="T1135" t="str">
            <v/>
          </cell>
          <cell r="U1135" t="str">
            <v/>
          </cell>
          <cell r="V1135" t="str">
            <v>中医（综合）诊所（备案）</v>
          </cell>
          <cell r="W1135" t="str">
            <v/>
          </cell>
          <cell r="X1135" t="str">
            <v/>
          </cell>
          <cell r="Y1135" t="str">
            <v>营利性</v>
          </cell>
          <cell r="Z1135">
            <v>0</v>
          </cell>
          <cell r="AA1135">
            <v>0</v>
          </cell>
          <cell r="AB1135" t="str">
            <v/>
          </cell>
          <cell r="AC1135" t="str">
            <v/>
          </cell>
          <cell r="AD1135" t="str">
            <v/>
          </cell>
          <cell r="AE1135" t="str">
            <v>中医科******</v>
          </cell>
          <cell r="AF1135" t="str">
            <v>91442000MADYTKXG50</v>
          </cell>
        </row>
        <row r="1136">
          <cell r="B1136" t="str">
            <v>中山圆康诊所</v>
          </cell>
          <cell r="C1136" t="str">
            <v>MADQNRKB044200017D2192</v>
          </cell>
          <cell r="D1136" t="str">
            <v>440112749</v>
          </cell>
          <cell r="E1136" t="str">
            <v/>
          </cell>
          <cell r="F1136" t="str">
            <v>中山市神湾镇宥南村宥华道5号首层之四</v>
          </cell>
          <cell r="G1136" t="str">
            <v>13925346357</v>
          </cell>
          <cell r="H1136" t="str">
            <v>528462</v>
          </cell>
          <cell r="I1136" t="str">
            <v>王剑峰</v>
          </cell>
          <cell r="J1136" t="str">
            <v>索飞</v>
          </cell>
          <cell r="K1136">
            <v>45573</v>
          </cell>
          <cell r="L1136">
            <v>45582</v>
          </cell>
          <cell r="M1136" t="str">
            <v>中神卫健机构字（2024）第04号</v>
          </cell>
          <cell r="N1136" t="str">
            <v/>
          </cell>
          <cell r="O1136" t="str">
            <v/>
          </cell>
          <cell r="P1136" t="str">
            <v>中山市卫生健康局神湾分局</v>
          </cell>
          <cell r="Q1136" t="str">
            <v>神湾镇</v>
          </cell>
          <cell r="R1136" t="str">
            <v/>
          </cell>
          <cell r="S1136" t="str">
            <v>私人</v>
          </cell>
          <cell r="T1136" t="str">
            <v/>
          </cell>
          <cell r="U1136" t="str">
            <v/>
          </cell>
          <cell r="V1136" t="str">
            <v>普通诊所（备案）</v>
          </cell>
          <cell r="W1136" t="str">
            <v/>
          </cell>
          <cell r="X1136" t="str">
            <v/>
          </cell>
          <cell r="Y1136" t="str">
            <v>营利性</v>
          </cell>
          <cell r="Z1136">
            <v>0</v>
          </cell>
          <cell r="AA1136">
            <v>0</v>
          </cell>
          <cell r="AB1136" t="str">
            <v/>
          </cell>
          <cell r="AC1136" t="str">
            <v/>
          </cell>
          <cell r="AD1136" t="str">
            <v/>
          </cell>
          <cell r="AE1136" t="str">
            <v>内科  /妇产科(妇科)******</v>
          </cell>
          <cell r="AF1136" t="str">
            <v/>
          </cell>
        </row>
        <row r="1137">
          <cell r="B1137" t="str">
            <v>石岐区华柏社区卫生服务站</v>
          </cell>
          <cell r="C1137" t="str">
            <v>PDY06024X44200011B2001</v>
          </cell>
          <cell r="D1137" t="str">
            <v>440007484</v>
          </cell>
          <cell r="E1137" t="str">
            <v/>
          </cell>
          <cell r="F1137" t="str">
            <v>中山市石岐华柏新村15号地下</v>
          </cell>
          <cell r="G1137" t="str">
            <v>8852548</v>
          </cell>
          <cell r="H1137" t="str">
            <v>528400</v>
          </cell>
          <cell r="I1137" t="str">
            <v>萧焯宁</v>
          </cell>
          <cell r="J1137" t="str">
            <v>萧焯宁</v>
          </cell>
          <cell r="K1137">
            <v>45548</v>
          </cell>
          <cell r="L1137">
            <v>45580</v>
          </cell>
          <cell r="M1137" t="str">
            <v>中岐卫〔2024〕51号</v>
          </cell>
          <cell r="N1137">
            <v>44690</v>
          </cell>
          <cell r="O1137">
            <v>46515</v>
          </cell>
          <cell r="P1137" t="str">
            <v>中山市卫生健康局石岐区分局</v>
          </cell>
          <cell r="Q1137" t="str">
            <v>石岐区</v>
          </cell>
          <cell r="R1137" t="str">
            <v/>
          </cell>
          <cell r="S1137" t="str">
            <v>全民</v>
          </cell>
          <cell r="T1137" t="str">
            <v>乡(镇)属</v>
          </cell>
          <cell r="U1137" t="str">
            <v>社会</v>
          </cell>
          <cell r="V1137" t="str">
            <v>社区卫生服务站</v>
          </cell>
          <cell r="W1137" t="str">
            <v>未定级</v>
          </cell>
          <cell r="X1137" t="str">
            <v/>
          </cell>
          <cell r="Y1137" t="str">
            <v>非营利性（政府办）</v>
          </cell>
          <cell r="Z1137">
            <v>0</v>
          </cell>
          <cell r="AA1137">
            <v>0</v>
          </cell>
          <cell r="AB1137" t="str">
            <v>2003-7-1</v>
          </cell>
          <cell r="AC1137">
            <v>23</v>
          </cell>
          <cell r="AD1137">
            <v>45785</v>
          </cell>
          <cell r="AE1137" t="str">
            <v>全科医疗科******</v>
          </cell>
          <cell r="AF1137" t="str">
            <v/>
          </cell>
        </row>
        <row r="1138">
          <cell r="B1138" t="str">
            <v>中山明大口腔门诊部</v>
          </cell>
          <cell r="C1138" t="str">
            <v>MAA4HYN5144200015D1522</v>
          </cell>
          <cell r="D1138" t="str">
            <v>440093884</v>
          </cell>
          <cell r="E1138" t="str">
            <v/>
          </cell>
          <cell r="F1138" t="str">
            <v>中山市石岐区龙腾路1号2层3卡（之一）</v>
          </cell>
          <cell r="G1138" t="str">
            <v>18028394888</v>
          </cell>
          <cell r="H1138" t="str">
            <v>528400</v>
          </cell>
          <cell r="I1138" t="str">
            <v>卢超明</v>
          </cell>
          <cell r="J1138" t="str">
            <v>卢超明</v>
          </cell>
          <cell r="K1138">
            <v>45541</v>
          </cell>
          <cell r="L1138">
            <v>45580</v>
          </cell>
          <cell r="M1138" t="str">
            <v>中岐卫〔2024〕50号</v>
          </cell>
          <cell r="N1138">
            <v>45467</v>
          </cell>
          <cell r="O1138">
            <v>46415</v>
          </cell>
          <cell r="P1138" t="str">
            <v>中山市卫生健康局石岐区分局</v>
          </cell>
          <cell r="Q1138" t="str">
            <v>石岐区</v>
          </cell>
          <cell r="R1138" t="str">
            <v/>
          </cell>
          <cell r="S1138" t="str">
            <v>私人</v>
          </cell>
          <cell r="T1138" t="str">
            <v>街道办事处属</v>
          </cell>
          <cell r="U1138" t="str">
            <v>社会</v>
          </cell>
          <cell r="V1138" t="str">
            <v>口腔门诊部</v>
          </cell>
          <cell r="W1138" t="str">
            <v>无级别</v>
          </cell>
          <cell r="X1138" t="str">
            <v/>
          </cell>
          <cell r="Y1138" t="str">
            <v>营利性</v>
          </cell>
          <cell r="Z1138">
            <v>0</v>
          </cell>
          <cell r="AA1138">
            <v>4</v>
          </cell>
          <cell r="AB1138" t="str">
            <v>2022-1-29</v>
          </cell>
          <cell r="AC1138" t="str">
            <v/>
          </cell>
          <cell r="AD1138">
            <v>45945</v>
          </cell>
          <cell r="AE1138" t="str">
            <v>口腔科(不含口腔种植专业);口腔颌面医学影像专业******</v>
          </cell>
          <cell r="AF1138" t="str">
            <v>91442000MAA4HYN51L</v>
          </cell>
        </row>
        <row r="1139">
          <cell r="B1139" t="str">
            <v>中山牙艺美口腔门诊部</v>
          </cell>
          <cell r="C1139" t="str">
            <v>MA56PHNF344200017D1522</v>
          </cell>
          <cell r="D1139" t="str">
            <v>440091819</v>
          </cell>
          <cell r="E1139" t="str">
            <v/>
          </cell>
          <cell r="F1139" t="str">
            <v>中山市古镇镇华昌路20号首层之1、之2</v>
          </cell>
          <cell r="G1139" t="str">
            <v>13826615423</v>
          </cell>
          <cell r="H1139" t="str">
            <v>528421</v>
          </cell>
          <cell r="I1139" t="str">
            <v>胡恩枚</v>
          </cell>
          <cell r="J1139" t="str">
            <v>陈彪武</v>
          </cell>
          <cell r="K1139">
            <v>45580</v>
          </cell>
          <cell r="L1139">
            <v>45581</v>
          </cell>
          <cell r="M1139" t="str">
            <v>中卫健校字（2024）第05号</v>
          </cell>
          <cell r="N1139">
            <v>45278</v>
          </cell>
          <cell r="O1139">
            <v>46291</v>
          </cell>
          <cell r="P1139" t="str">
            <v>中山市卫生健康局古镇分局</v>
          </cell>
          <cell r="Q1139" t="str">
            <v>古镇镇</v>
          </cell>
          <cell r="R1139" t="str">
            <v/>
          </cell>
          <cell r="S1139" t="str">
            <v>私人</v>
          </cell>
          <cell r="T1139" t="str">
            <v>乡(镇)属</v>
          </cell>
          <cell r="U1139" t="str">
            <v>社会</v>
          </cell>
          <cell r="V1139" t="str">
            <v>口腔门诊部</v>
          </cell>
          <cell r="W1139" t="str">
            <v>未定级</v>
          </cell>
          <cell r="X1139" t="str">
            <v/>
          </cell>
          <cell r="Y1139" t="str">
            <v>营利性</v>
          </cell>
          <cell r="Z1139">
            <v>0</v>
          </cell>
          <cell r="AA1139">
            <v>6</v>
          </cell>
          <cell r="AB1139" t="str">
            <v>2021-10-8</v>
          </cell>
          <cell r="AC1139" t="str">
            <v/>
          </cell>
          <cell r="AD1139">
            <v>45920</v>
          </cell>
          <cell r="AE1139" t="str">
            <v>口腔科;口腔颌面医学影像专业******</v>
          </cell>
          <cell r="AF1139" t="str">
            <v>91442000MA56PHNF3U</v>
          </cell>
        </row>
        <row r="1140">
          <cell r="B1140" t="str">
            <v>小榄维尔口腔门诊部</v>
          </cell>
          <cell r="C1140" t="str">
            <v>PDY65959444200017D1522</v>
          </cell>
          <cell r="D1140" t="str">
            <v>440068588</v>
          </cell>
          <cell r="E1140" t="str">
            <v/>
          </cell>
          <cell r="F1140" t="str">
            <v>中山市小榄镇龙山路51号地铺之二</v>
          </cell>
          <cell r="G1140" t="str">
            <v>13380883332</v>
          </cell>
          <cell r="H1140" t="str">
            <v>528415</v>
          </cell>
          <cell r="I1140" t="str">
            <v>陈志勇</v>
          </cell>
          <cell r="J1140" t="str">
            <v>陈志勇</v>
          </cell>
          <cell r="K1140">
            <v>45467</v>
          </cell>
          <cell r="L1140">
            <v>45579</v>
          </cell>
          <cell r="M1140" t="str">
            <v>中卫健准字〔2024〕D0072号</v>
          </cell>
          <cell r="N1140">
            <v>44484</v>
          </cell>
          <cell r="O1140">
            <v>46309</v>
          </cell>
          <cell r="P1140" t="str">
            <v>中山市卫生健康局小榄分局</v>
          </cell>
          <cell r="Q1140" t="str">
            <v>小榄镇</v>
          </cell>
          <cell r="R1140" t="str">
            <v/>
          </cell>
          <cell r="S1140" t="str">
            <v>私人</v>
          </cell>
          <cell r="T1140" t="str">
            <v>乡(镇)属</v>
          </cell>
          <cell r="U1140" t="str">
            <v>社会</v>
          </cell>
          <cell r="V1140" t="str">
            <v>口腔门诊部</v>
          </cell>
          <cell r="W1140" t="str">
            <v>未定级</v>
          </cell>
          <cell r="X1140" t="str">
            <v>未评</v>
          </cell>
          <cell r="Y1140" t="str">
            <v>营利性</v>
          </cell>
          <cell r="Z1140">
            <v>0</v>
          </cell>
          <cell r="AA1140">
            <v>5</v>
          </cell>
          <cell r="AB1140" t="str">
            <v>2016-12-15</v>
          </cell>
          <cell r="AC1140">
            <v>40</v>
          </cell>
          <cell r="AD1140">
            <v>45992</v>
          </cell>
          <cell r="AE1140" t="str">
            <v>口腔科******</v>
          </cell>
          <cell r="AF1140" t="str">
            <v/>
          </cell>
        </row>
        <row r="1141">
          <cell r="B1141" t="str">
            <v>祺雅口腔诊所</v>
          </cell>
          <cell r="C1141" t="str">
            <v>PDY25092444200017D2202</v>
          </cell>
          <cell r="D1141" t="str">
            <v>440104270</v>
          </cell>
          <cell r="E1141" t="str">
            <v/>
          </cell>
          <cell r="F1141" t="str">
            <v>中山市小榄镇坦背村坦背西二马路153号可逸豪苑144卡</v>
          </cell>
          <cell r="G1141" t="str">
            <v>15889765839</v>
          </cell>
          <cell r="H1141" t="str">
            <v>528415</v>
          </cell>
          <cell r="I1141" t="str">
            <v>彭欢</v>
          </cell>
          <cell r="J1141" t="str">
            <v>宋艳荣</v>
          </cell>
          <cell r="K1141">
            <v>45559</v>
          </cell>
          <cell r="L1141">
            <v>45579</v>
          </cell>
          <cell r="M1141" t="str">
            <v>榄卫机构字（2024）414号</v>
          </cell>
          <cell r="N1141" t="str">
            <v/>
          </cell>
          <cell r="O1141" t="str">
            <v/>
          </cell>
          <cell r="P1141" t="str">
            <v>中山市卫生健康局小榄分局</v>
          </cell>
          <cell r="Q1141" t="str">
            <v>小榄镇</v>
          </cell>
          <cell r="R1141" t="str">
            <v/>
          </cell>
          <cell r="S1141" t="str">
            <v>私人</v>
          </cell>
          <cell r="T1141" t="str">
            <v/>
          </cell>
          <cell r="U1141" t="str">
            <v/>
          </cell>
          <cell r="V1141" t="str">
            <v>口腔诊所（备案）</v>
          </cell>
          <cell r="W1141" t="str">
            <v/>
          </cell>
          <cell r="X1141" t="str">
            <v/>
          </cell>
          <cell r="Y1141" t="str">
            <v>营利性</v>
          </cell>
          <cell r="Z1141">
            <v>0</v>
          </cell>
          <cell r="AA1141">
            <v>2</v>
          </cell>
          <cell r="AB1141" t="str">
            <v/>
          </cell>
          <cell r="AC1141" t="str">
            <v/>
          </cell>
          <cell r="AD1141" t="str">
            <v/>
          </cell>
          <cell r="AE1141" t="str">
            <v>口腔科******</v>
          </cell>
          <cell r="AF1141" t="str">
            <v/>
          </cell>
        </row>
        <row r="1142">
          <cell r="B1142" t="str">
            <v>王英口腔诊所</v>
          </cell>
          <cell r="C1142" t="str">
            <v>PDY23297X44200017D2202</v>
          </cell>
          <cell r="D1142" t="str">
            <v>440098917</v>
          </cell>
          <cell r="E1142" t="str">
            <v/>
          </cell>
          <cell r="F1142" t="str">
            <v>中山市小榄镇同乐社区同昌路49号一楼A铺</v>
          </cell>
          <cell r="G1142" t="str">
            <v>13415369331</v>
          </cell>
          <cell r="H1142" t="str">
            <v>528415</v>
          </cell>
          <cell r="I1142" t="str">
            <v>郑有为</v>
          </cell>
          <cell r="J1142" t="str">
            <v>霍领红</v>
          </cell>
          <cell r="K1142">
            <v>45565</v>
          </cell>
          <cell r="L1142">
            <v>45579</v>
          </cell>
          <cell r="M1142" t="str">
            <v>榄卫机构字（2024）410号</v>
          </cell>
          <cell r="N1142" t="str">
            <v/>
          </cell>
          <cell r="O1142" t="str">
            <v/>
          </cell>
          <cell r="P1142" t="str">
            <v>中山市卫生健康局小榄分局</v>
          </cell>
          <cell r="Q1142" t="str">
            <v>小榄镇</v>
          </cell>
          <cell r="R1142" t="str">
            <v/>
          </cell>
          <cell r="S1142" t="str">
            <v>私人</v>
          </cell>
          <cell r="T1142" t="str">
            <v/>
          </cell>
          <cell r="U1142" t="str">
            <v/>
          </cell>
          <cell r="V1142" t="str">
            <v>口腔诊所（备案）</v>
          </cell>
          <cell r="W1142" t="str">
            <v/>
          </cell>
          <cell r="X1142" t="str">
            <v/>
          </cell>
          <cell r="Y1142" t="str">
            <v>营利性</v>
          </cell>
          <cell r="Z1142">
            <v>0</v>
          </cell>
          <cell r="AA1142">
            <v>3</v>
          </cell>
          <cell r="AB1142" t="str">
            <v/>
          </cell>
          <cell r="AC1142" t="str">
            <v/>
          </cell>
          <cell r="AD1142" t="str">
            <v/>
          </cell>
          <cell r="AE1142" t="str">
            <v>口腔科******</v>
          </cell>
          <cell r="AF1142" t="str">
            <v/>
          </cell>
        </row>
        <row r="1143">
          <cell r="B1143" t="str">
            <v>中山舒适医疗美容诊所</v>
          </cell>
          <cell r="C1143" t="str">
            <v>MACG8UDP644200017D2212</v>
          </cell>
          <cell r="D1143" t="str">
            <v>440103631</v>
          </cell>
          <cell r="E1143" t="str">
            <v/>
          </cell>
          <cell r="F1143" t="str">
            <v>中山市东区兴文路118号御峰臻品花园11幢1卡</v>
          </cell>
          <cell r="G1143" t="str">
            <v>13286342888</v>
          </cell>
          <cell r="H1143" t="str">
            <v>528400</v>
          </cell>
          <cell r="I1143" t="str">
            <v>陈月玲</v>
          </cell>
          <cell r="J1143" t="str">
            <v>黄宇红</v>
          </cell>
          <cell r="K1143">
            <v>45577</v>
          </cell>
          <cell r="L1143">
            <v>45577</v>
          </cell>
          <cell r="M1143" t="str">
            <v>东备变卫机构字（2024）第22号</v>
          </cell>
          <cell r="N1143" t="str">
            <v/>
          </cell>
          <cell r="O1143" t="str">
            <v/>
          </cell>
          <cell r="P1143" t="str">
            <v>中山市卫生健康局东区分局</v>
          </cell>
          <cell r="Q1143" t="str">
            <v>东区</v>
          </cell>
          <cell r="R1143" t="str">
            <v/>
          </cell>
          <cell r="S1143" t="str">
            <v>私人</v>
          </cell>
          <cell r="T1143" t="str">
            <v/>
          </cell>
          <cell r="U1143" t="str">
            <v/>
          </cell>
          <cell r="V1143" t="str">
            <v>医疗美容诊所（备案）</v>
          </cell>
          <cell r="W1143" t="str">
            <v/>
          </cell>
          <cell r="X1143" t="str">
            <v/>
          </cell>
          <cell r="Y1143" t="str">
            <v>营利性</v>
          </cell>
          <cell r="Z1143">
            <v>0</v>
          </cell>
          <cell r="AA1143">
            <v>0</v>
          </cell>
          <cell r="AB1143" t="str">
            <v/>
          </cell>
          <cell r="AC1143" t="str">
            <v/>
          </cell>
          <cell r="AD1143" t="str">
            <v/>
          </cell>
          <cell r="AE1143" t="str">
            <v>医疗美容科(美容皮肤科)******</v>
          </cell>
          <cell r="AF1143" t="str">
            <v>91442000MACG8UDP6K</v>
          </cell>
        </row>
        <row r="1144">
          <cell r="B1144" t="str">
            <v>中山朗朗视光眼科专科门诊部</v>
          </cell>
          <cell r="C1144" t="str">
            <v>PDY07518544200017D1532</v>
          </cell>
          <cell r="D1144" t="str">
            <v>440067614</v>
          </cell>
          <cell r="E1144" t="str">
            <v/>
          </cell>
          <cell r="F1144" t="str">
            <v>中山市东区博爱六路28号远洋城广场5幢6区101-102、119-120卡商铺</v>
          </cell>
          <cell r="G1144" t="str">
            <v>88588238</v>
          </cell>
          <cell r="H1144" t="str">
            <v>528403</v>
          </cell>
          <cell r="I1144" t="str">
            <v>张志权</v>
          </cell>
          <cell r="J1144" t="str">
            <v>耿志鑫</v>
          </cell>
          <cell r="K1144">
            <v>45531</v>
          </cell>
          <cell r="L1144">
            <v>45576</v>
          </cell>
          <cell r="M1144" t="str">
            <v>中卫健准字[2024]DQ101101号</v>
          </cell>
          <cell r="N1144">
            <v>44426</v>
          </cell>
          <cell r="O1144">
            <v>46252</v>
          </cell>
          <cell r="P1144" t="str">
            <v>中山市卫生健康局东区分局</v>
          </cell>
          <cell r="Q1144" t="str">
            <v>东区</v>
          </cell>
          <cell r="R1144" t="str">
            <v/>
          </cell>
          <cell r="S1144" t="str">
            <v>私人</v>
          </cell>
          <cell r="T1144" t="str">
            <v>其他</v>
          </cell>
          <cell r="U1144" t="str">
            <v>社会</v>
          </cell>
          <cell r="V1144" t="str">
            <v>眼科门诊部</v>
          </cell>
          <cell r="W1144" t="str">
            <v>未定级</v>
          </cell>
          <cell r="X1144" t="str">
            <v>未评</v>
          </cell>
          <cell r="Y1144" t="str">
            <v>营利性</v>
          </cell>
          <cell r="Z1144">
            <v>0</v>
          </cell>
          <cell r="AA1144">
            <v>0</v>
          </cell>
          <cell r="AB1144" t="str">
            <v>2016-8-31</v>
          </cell>
          <cell r="AC1144">
            <v>500</v>
          </cell>
          <cell r="AD1144">
            <v>45887</v>
          </cell>
          <cell r="AE1144" t="str">
            <v>眼科  /医学检验科  /医学影像科;心电诊断专业  /中医科;眼科专业******</v>
          </cell>
          <cell r="AF1144" t="str">
            <v/>
          </cell>
        </row>
        <row r="1145">
          <cell r="B1145" t="str">
            <v>扁雀逆糖中医诊所</v>
          </cell>
          <cell r="C1145" t="str">
            <v>MADW7EQP644200017D2222</v>
          </cell>
          <cell r="D1145" t="str">
            <v>440112633</v>
          </cell>
          <cell r="E1145" t="str">
            <v/>
          </cell>
          <cell r="F1145" t="str">
            <v>中山市东区街道华柏路12号嘉路华大厦6楼610室</v>
          </cell>
          <cell r="G1145" t="str">
            <v>18022115288</v>
          </cell>
          <cell r="H1145" t="str">
            <v>528400</v>
          </cell>
          <cell r="I1145" t="str">
            <v>贺四龙</v>
          </cell>
          <cell r="J1145" t="str">
            <v>邓冲雨</v>
          </cell>
          <cell r="K1145">
            <v>45560</v>
          </cell>
          <cell r="L1145">
            <v>45577</v>
          </cell>
          <cell r="M1145" t="str">
            <v>东备卫机构字（2024）第11号</v>
          </cell>
          <cell r="N1145" t="str">
            <v/>
          </cell>
          <cell r="O1145" t="str">
            <v/>
          </cell>
          <cell r="P1145" t="str">
            <v>中山市卫生健康局东区分局</v>
          </cell>
          <cell r="Q1145" t="str">
            <v>东区</v>
          </cell>
          <cell r="R1145" t="str">
            <v/>
          </cell>
          <cell r="S1145" t="str">
            <v>私人</v>
          </cell>
          <cell r="T1145" t="str">
            <v/>
          </cell>
          <cell r="U1145" t="str">
            <v/>
          </cell>
          <cell r="V1145" t="str">
            <v>中医（综合）诊所（备案）</v>
          </cell>
          <cell r="W1145" t="str">
            <v/>
          </cell>
          <cell r="X1145" t="str">
            <v/>
          </cell>
          <cell r="Y1145" t="str">
            <v>营利性</v>
          </cell>
          <cell r="Z1145">
            <v>0</v>
          </cell>
          <cell r="AA1145">
            <v>0</v>
          </cell>
          <cell r="AB1145" t="str">
            <v/>
          </cell>
          <cell r="AC1145" t="str">
            <v/>
          </cell>
          <cell r="AD1145" t="str">
            <v/>
          </cell>
          <cell r="AE1145" t="str">
            <v>中医科******</v>
          </cell>
          <cell r="AF1145" t="str">
            <v/>
          </cell>
        </row>
        <row r="1146">
          <cell r="B1146" t="str">
            <v>中山舒雅口腔诊所</v>
          </cell>
          <cell r="C1146" t="str">
            <v>MAD9F3UBX44200017D2202</v>
          </cell>
          <cell r="D1146" t="str">
            <v>440112630</v>
          </cell>
          <cell r="E1146" t="str">
            <v/>
          </cell>
          <cell r="F1146" t="str">
            <v>中山市东区白沙湾村中湾街13号首层</v>
          </cell>
          <cell r="G1146" t="str">
            <v>15920286190</v>
          </cell>
          <cell r="H1146" t="str">
            <v>528400</v>
          </cell>
          <cell r="I1146" t="str">
            <v>刘伟燕</v>
          </cell>
          <cell r="J1146" t="str">
            <v>朱郎</v>
          </cell>
          <cell r="K1146">
            <v>45562</v>
          </cell>
          <cell r="L1146">
            <v>45577</v>
          </cell>
          <cell r="M1146" t="str">
            <v>东备卫机构字（2024）第10号</v>
          </cell>
          <cell r="N1146" t="str">
            <v/>
          </cell>
          <cell r="O1146" t="str">
            <v/>
          </cell>
          <cell r="P1146" t="str">
            <v>中山市卫生健康局东区分局</v>
          </cell>
          <cell r="Q1146" t="str">
            <v>东区</v>
          </cell>
          <cell r="R1146" t="str">
            <v/>
          </cell>
          <cell r="S1146" t="str">
            <v>私人</v>
          </cell>
          <cell r="T1146" t="str">
            <v/>
          </cell>
          <cell r="U1146" t="str">
            <v/>
          </cell>
          <cell r="V1146" t="str">
            <v>口腔诊所（备案）</v>
          </cell>
          <cell r="W1146" t="str">
            <v/>
          </cell>
          <cell r="X1146" t="str">
            <v/>
          </cell>
          <cell r="Y1146" t="str">
            <v>营利性</v>
          </cell>
          <cell r="Z1146">
            <v>0</v>
          </cell>
          <cell r="AA1146">
            <v>4</v>
          </cell>
          <cell r="AB1146" t="str">
            <v/>
          </cell>
          <cell r="AC1146" t="str">
            <v/>
          </cell>
          <cell r="AD1146" t="str">
            <v/>
          </cell>
          <cell r="AE1146" t="str">
            <v>口腔科(口腔颌面医学影像专业)******</v>
          </cell>
          <cell r="AF1146" t="str">
            <v/>
          </cell>
        </row>
        <row r="1147">
          <cell r="B1147" t="str">
            <v>中山韶予中医诊所</v>
          </cell>
          <cell r="C1147" t="str">
            <v>MACUPTMA344200019D2182</v>
          </cell>
          <cell r="D1147" t="str">
            <v>440104141</v>
          </cell>
          <cell r="E1147" t="str">
            <v/>
          </cell>
          <cell r="F1147" t="str">
            <v>中山市西区沙港西路1号3栋首层1-6卡</v>
          </cell>
          <cell r="G1147" t="str">
            <v>15813199304</v>
          </cell>
          <cell r="H1147" t="str">
            <v>000000</v>
          </cell>
          <cell r="I1147" t="str">
            <v>仇永年</v>
          </cell>
          <cell r="J1147" t="str">
            <v>卢今阳</v>
          </cell>
          <cell r="K1147">
            <v>45575</v>
          </cell>
          <cell r="L1147">
            <v>45575</v>
          </cell>
          <cell r="M1147" t="str">
            <v/>
          </cell>
          <cell r="N1147" t="str">
            <v/>
          </cell>
          <cell r="O1147" t="str">
            <v/>
          </cell>
          <cell r="P1147" t="str">
            <v>中山市卫生健康局西区分局</v>
          </cell>
          <cell r="Q1147" t="str">
            <v>西区</v>
          </cell>
          <cell r="R1147" t="str">
            <v/>
          </cell>
          <cell r="S1147" t="str">
            <v>其他</v>
          </cell>
          <cell r="T1147" t="str">
            <v/>
          </cell>
          <cell r="U1147" t="str">
            <v/>
          </cell>
          <cell r="V1147" t="str">
            <v>中医诊所</v>
          </cell>
          <cell r="W1147" t="str">
            <v>未定级</v>
          </cell>
          <cell r="X1147" t="str">
            <v/>
          </cell>
          <cell r="Y1147" t="str">
            <v>营利性</v>
          </cell>
          <cell r="Z1147">
            <v>0</v>
          </cell>
          <cell r="AA1147">
            <v>0</v>
          </cell>
          <cell r="AB1147" t="str">
            <v/>
          </cell>
          <cell r="AC1147" t="str">
            <v/>
          </cell>
          <cell r="AD1147" t="str">
            <v/>
          </cell>
          <cell r="AE1147" t="str">
            <v>中医科******</v>
          </cell>
          <cell r="AF1147" t="str">
            <v>91442000MACUPTMA3K</v>
          </cell>
        </row>
        <row r="1148">
          <cell r="B1148" t="str">
            <v>中山南华医院</v>
          </cell>
          <cell r="C1148" t="str">
            <v>78487909144200017A1002</v>
          </cell>
          <cell r="D1148" t="str">
            <v>440007662</v>
          </cell>
          <cell r="E1148" t="str">
            <v/>
          </cell>
          <cell r="F1148" t="str">
            <v>中山市坦洲镇潭隆南2号</v>
          </cell>
          <cell r="G1148" t="str">
            <v>86286666</v>
          </cell>
          <cell r="H1148" t="str">
            <v>528467</v>
          </cell>
          <cell r="I1148" t="str">
            <v>曹昌</v>
          </cell>
          <cell r="J1148" t="str">
            <v>黄力</v>
          </cell>
          <cell r="K1148">
            <v>45397</v>
          </cell>
          <cell r="L1148">
            <v>45565</v>
          </cell>
          <cell r="M1148" t="str">
            <v>粤卫机构字[2024]第099号</v>
          </cell>
          <cell r="N1148">
            <v>44461</v>
          </cell>
          <cell r="O1148">
            <v>46286</v>
          </cell>
          <cell r="P1148" t="str">
            <v>中山市卫生健康局</v>
          </cell>
          <cell r="Q1148" t="str">
            <v>坦洲镇</v>
          </cell>
          <cell r="R1148" t="str">
            <v/>
          </cell>
          <cell r="S1148" t="str">
            <v>私人</v>
          </cell>
          <cell r="T1148" t="str">
            <v>省辖市区、地辖市属</v>
          </cell>
          <cell r="U1148" t="str">
            <v>社会</v>
          </cell>
          <cell r="V1148" t="str">
            <v>综合医院</v>
          </cell>
          <cell r="W1148" t="str">
            <v>一级</v>
          </cell>
          <cell r="X1148" t="str">
            <v/>
          </cell>
          <cell r="Y1148" t="str">
            <v>营利性</v>
          </cell>
          <cell r="Z1148">
            <v>95</v>
          </cell>
          <cell r="AA1148">
            <v>4</v>
          </cell>
          <cell r="AB1148" t="str">
            <v>2006-1-27</v>
          </cell>
          <cell r="AC1148">
            <v>5000</v>
          </cell>
          <cell r="AD1148">
            <v>45860</v>
          </cell>
          <cell r="AE1148" t="str">
            <v>预防保健科  /内科  /外科  /妇产科;妇科专业;产科专业  /儿科  /眼科  /耳鼻咽喉科  /口腔科  /皮肤科;皮肤病专业  /急诊医学科  /康复医学科  /麻醉科  /医学检验科  /医学影像科  /中医科******</v>
          </cell>
          <cell r="AF1148" t="str">
            <v/>
          </cell>
        </row>
        <row r="1149">
          <cell r="B1149" t="str">
            <v>和泰堂中医（综合）诊所</v>
          </cell>
          <cell r="C1149" t="str">
            <v>MADLQNR4944200017D2222</v>
          </cell>
          <cell r="D1149" t="str">
            <v>440112456</v>
          </cell>
          <cell r="E1149" t="str">
            <v/>
          </cell>
          <cell r="F1149" t="str">
            <v>中山市坦洲镇环洲北路9号锦绣国际花城花月苑82卡首层</v>
          </cell>
          <cell r="G1149" t="str">
            <v>17841648783</v>
          </cell>
          <cell r="H1149" t="str">
            <v>528467</v>
          </cell>
          <cell r="I1149" t="str">
            <v>李秀梅</v>
          </cell>
          <cell r="J1149" t="str">
            <v>张福忠</v>
          </cell>
          <cell r="K1149">
            <v>45562</v>
          </cell>
          <cell r="L1149">
            <v>45562</v>
          </cell>
          <cell r="M1149" t="str">
            <v>TZWJBA2024092798号</v>
          </cell>
          <cell r="N1149" t="str">
            <v/>
          </cell>
          <cell r="O1149" t="str">
            <v/>
          </cell>
          <cell r="P1149" t="str">
            <v>中山市卫生健康局坦洲分局</v>
          </cell>
          <cell r="Q1149" t="str">
            <v>坦洲镇</v>
          </cell>
          <cell r="R1149" t="str">
            <v/>
          </cell>
          <cell r="S1149" t="str">
            <v>私人</v>
          </cell>
          <cell r="T1149" t="str">
            <v/>
          </cell>
          <cell r="U1149" t="str">
            <v/>
          </cell>
          <cell r="V1149" t="str">
            <v>中医（综合）诊所（备案）</v>
          </cell>
          <cell r="W1149" t="str">
            <v/>
          </cell>
          <cell r="X1149" t="str">
            <v/>
          </cell>
          <cell r="Y1149" t="str">
            <v>营利性</v>
          </cell>
          <cell r="Z1149">
            <v>0</v>
          </cell>
          <cell r="AA1149">
            <v>0</v>
          </cell>
          <cell r="AB1149" t="str">
            <v/>
          </cell>
          <cell r="AC1149" t="str">
            <v/>
          </cell>
          <cell r="AD1149" t="str">
            <v/>
          </cell>
          <cell r="AE1149" t="str">
            <v>中医科******</v>
          </cell>
          <cell r="AF1149" t="str">
            <v/>
          </cell>
        </row>
        <row r="1150">
          <cell r="B1150" t="str">
            <v>余双莲口腔诊所</v>
          </cell>
          <cell r="C1150" t="str">
            <v>PDY09701844200017D2202</v>
          </cell>
          <cell r="D1150" t="str">
            <v>440079360</v>
          </cell>
          <cell r="E1150" t="str">
            <v/>
          </cell>
          <cell r="F1150" t="str">
            <v>中山市东凤镇小沥社区四埒涌路61号首层之二</v>
          </cell>
          <cell r="G1150" t="str">
            <v>18022030292</v>
          </cell>
          <cell r="H1150" t="str">
            <v>528425</v>
          </cell>
          <cell r="I1150" t="str">
            <v>余双莲</v>
          </cell>
          <cell r="J1150" t="str">
            <v>余双莲</v>
          </cell>
          <cell r="K1150">
            <v>45562</v>
          </cell>
          <cell r="L1150">
            <v>45562</v>
          </cell>
          <cell r="M1150" t="str">
            <v>中东卫机构字（2024）063号</v>
          </cell>
          <cell r="N1150" t="str">
            <v/>
          </cell>
          <cell r="O1150" t="str">
            <v/>
          </cell>
          <cell r="P1150" t="str">
            <v>中山市卫生健康局东凤分局</v>
          </cell>
          <cell r="Q1150" t="str">
            <v>东凤镇</v>
          </cell>
          <cell r="R1150" t="str">
            <v/>
          </cell>
          <cell r="S1150" t="str">
            <v>私人</v>
          </cell>
          <cell r="T1150" t="str">
            <v/>
          </cell>
          <cell r="U1150" t="str">
            <v/>
          </cell>
          <cell r="V1150" t="str">
            <v>口腔诊所（备案）</v>
          </cell>
          <cell r="W1150" t="str">
            <v/>
          </cell>
          <cell r="X1150" t="str">
            <v/>
          </cell>
          <cell r="Y1150" t="str">
            <v>营利性</v>
          </cell>
          <cell r="Z1150">
            <v>0</v>
          </cell>
          <cell r="AA1150">
            <v>3</v>
          </cell>
          <cell r="AB1150" t="str">
            <v/>
          </cell>
          <cell r="AC1150" t="str">
            <v/>
          </cell>
          <cell r="AD1150" t="str">
            <v/>
          </cell>
          <cell r="AE1150" t="str">
            <v>口腔科******</v>
          </cell>
          <cell r="AF1150" t="str">
            <v/>
          </cell>
        </row>
        <row r="1151">
          <cell r="B1151" t="str">
            <v>晴天口腔诊所</v>
          </cell>
          <cell r="C1151" t="str">
            <v>MACJYBYY644200017D2202</v>
          </cell>
          <cell r="D1151" t="str">
            <v>440102485</v>
          </cell>
          <cell r="E1151" t="str">
            <v/>
          </cell>
          <cell r="F1151" t="str">
            <v>中山市沙溪镇星宝路27号45卡</v>
          </cell>
          <cell r="G1151" t="str">
            <v>13242233705</v>
          </cell>
          <cell r="H1151" t="str">
            <v>528471</v>
          </cell>
          <cell r="I1151" t="str">
            <v>李杰威</v>
          </cell>
          <cell r="J1151" t="str">
            <v>郭晨光</v>
          </cell>
          <cell r="K1151">
            <v>45562</v>
          </cell>
          <cell r="L1151">
            <v>45562</v>
          </cell>
          <cell r="M1151" t="str">
            <v>中沙卫健机构字〔2024〕第37号</v>
          </cell>
          <cell r="N1151" t="str">
            <v/>
          </cell>
          <cell r="O1151" t="str">
            <v/>
          </cell>
          <cell r="P1151" t="str">
            <v>中山市卫生健康局沙溪分局</v>
          </cell>
          <cell r="Q1151" t="str">
            <v>沙溪镇</v>
          </cell>
          <cell r="R1151" t="str">
            <v/>
          </cell>
          <cell r="S1151" t="str">
            <v>私人</v>
          </cell>
          <cell r="T1151" t="str">
            <v/>
          </cell>
          <cell r="U1151" t="str">
            <v/>
          </cell>
          <cell r="V1151" t="str">
            <v>口腔诊所（备案）</v>
          </cell>
          <cell r="W1151" t="str">
            <v/>
          </cell>
          <cell r="X1151" t="str">
            <v/>
          </cell>
          <cell r="Y1151" t="str">
            <v>营利性</v>
          </cell>
          <cell r="Z1151">
            <v>0</v>
          </cell>
          <cell r="AA1151">
            <v>2</v>
          </cell>
          <cell r="AB1151" t="str">
            <v/>
          </cell>
          <cell r="AC1151" t="str">
            <v/>
          </cell>
          <cell r="AD1151" t="str">
            <v/>
          </cell>
          <cell r="AE1151" t="str">
            <v>口腔科******</v>
          </cell>
          <cell r="AF1151" t="str">
            <v>91442000MACJYBYY67</v>
          </cell>
        </row>
        <row r="1152">
          <cell r="B1152" t="str">
            <v>陈敏辉内科诊所</v>
          </cell>
          <cell r="C1152" t="str">
            <v>31058344044200017D2112</v>
          </cell>
          <cell r="D1152" t="str">
            <v>440061584</v>
          </cell>
          <cell r="E1152" t="str">
            <v/>
          </cell>
          <cell r="F1152" t="str">
            <v>中山市港口镇美景西路16号一期31-32卡</v>
          </cell>
          <cell r="G1152" t="str">
            <v>13631123837</v>
          </cell>
          <cell r="H1152" t="str">
            <v>528447</v>
          </cell>
          <cell r="I1152" t="str">
            <v>陈敏辉</v>
          </cell>
          <cell r="J1152" t="str">
            <v>陈敏辉</v>
          </cell>
          <cell r="K1152">
            <v>45029</v>
          </cell>
          <cell r="L1152">
            <v>45055</v>
          </cell>
          <cell r="M1152" t="str">
            <v>中卫健(备)准字gk202309</v>
          </cell>
          <cell r="N1152" t="str">
            <v/>
          </cell>
          <cell r="O1152" t="str">
            <v/>
          </cell>
          <cell r="P1152" t="str">
            <v>中山市卫生健康局港口分局</v>
          </cell>
          <cell r="Q1152" t="str">
            <v>港口镇</v>
          </cell>
          <cell r="R1152" t="str">
            <v/>
          </cell>
          <cell r="S1152" t="str">
            <v>私人</v>
          </cell>
          <cell r="T1152" t="str">
            <v/>
          </cell>
          <cell r="U1152" t="str">
            <v/>
          </cell>
          <cell r="V1152" t="str">
            <v>普通诊所（备案）</v>
          </cell>
          <cell r="W1152" t="str">
            <v/>
          </cell>
          <cell r="X1152" t="str">
            <v/>
          </cell>
          <cell r="Y1152" t="str">
            <v>营利性</v>
          </cell>
          <cell r="Z1152">
            <v>0</v>
          </cell>
          <cell r="AA1152">
            <v>0</v>
          </cell>
          <cell r="AB1152" t="str">
            <v/>
          </cell>
          <cell r="AC1152" t="str">
            <v/>
          </cell>
          <cell r="AD1152" t="str">
            <v/>
          </cell>
          <cell r="AE1152" t="str">
            <v>内科******</v>
          </cell>
          <cell r="AF1152" t="str">
            <v/>
          </cell>
        </row>
        <row r="1153">
          <cell r="B1153" t="str">
            <v>广东同华心理医院</v>
          </cell>
          <cell r="C1153" t="str">
            <v>MA4W4FMU144200017A5202</v>
          </cell>
          <cell r="D1153" t="str">
            <v>440069215</v>
          </cell>
          <cell r="E1153" t="str">
            <v/>
          </cell>
          <cell r="F1153" t="str">
            <v>中山市板芙镇里溪大道14号之二C栋1-4层、中山市板芙镇深湾村启发北路23号之二5-10层</v>
          </cell>
          <cell r="G1153" t="str">
            <v>88899126</v>
          </cell>
          <cell r="H1153" t="str">
            <v>528459</v>
          </cell>
          <cell r="I1153" t="str">
            <v>袁振湘</v>
          </cell>
          <cell r="J1153" t="str">
            <v>袁振湘</v>
          </cell>
          <cell r="K1153">
            <v>45539</v>
          </cell>
          <cell r="L1153">
            <v>45553</v>
          </cell>
          <cell r="M1153" t="str">
            <v>粤卫机构字[2024]第095号</v>
          </cell>
          <cell r="N1153">
            <v>45553</v>
          </cell>
          <cell r="O1153">
            <v>48252</v>
          </cell>
          <cell r="P1153" t="str">
            <v>中山市卫生健康局</v>
          </cell>
          <cell r="Q1153" t="str">
            <v>板芙镇</v>
          </cell>
          <cell r="R1153" t="str">
            <v/>
          </cell>
          <cell r="S1153" t="str">
            <v>私人</v>
          </cell>
          <cell r="T1153" t="str">
            <v>省辖市区、地辖市属</v>
          </cell>
          <cell r="U1153" t="str">
            <v>社会</v>
          </cell>
          <cell r="V1153" t="str">
            <v>精神病医院</v>
          </cell>
          <cell r="W1153" t="str">
            <v>三级</v>
          </cell>
          <cell r="X1153" t="str">
            <v/>
          </cell>
          <cell r="Y1153" t="str">
            <v>营利性</v>
          </cell>
          <cell r="Z1153">
            <v>310</v>
          </cell>
          <cell r="AA1153">
            <v>0</v>
          </cell>
          <cell r="AB1153" t="str">
            <v>2017-2-9</v>
          </cell>
          <cell r="AC1153">
            <v>8000</v>
          </cell>
          <cell r="AD1153">
            <v>46327</v>
          </cell>
          <cell r="AE1153" t="str">
            <v>预防保健科  /妇女心理卫生专业  /儿童心理卫生专业  /精神科;精神病专业;精神卫生专业;药物依赖专业;精神康复专业;社区防治专业;临床心理专业;司法精神专业  /急诊医学科  /康复医学科  /临终关怀科  /麻醉科  /医学检验科  /医学影像科******</v>
          </cell>
          <cell r="AF1153" t="str">
            <v>91442000MA4WJ9DW6H</v>
          </cell>
        </row>
        <row r="1154">
          <cell r="B1154" t="str">
            <v>广必源内科诊所</v>
          </cell>
          <cell r="C1154" t="str">
            <v>MADQPUHD744200017D2192</v>
          </cell>
          <cell r="D1154" t="str">
            <v>440112351</v>
          </cell>
          <cell r="E1154" t="str">
            <v/>
          </cell>
          <cell r="F1154" t="str">
            <v>中山市坦洲镇南坦路9号海伦花园49座186号</v>
          </cell>
          <cell r="G1154" t="str">
            <v>13580033087</v>
          </cell>
          <cell r="H1154" t="str">
            <v>528467</v>
          </cell>
          <cell r="I1154" t="str">
            <v>刘方容</v>
          </cell>
          <cell r="J1154" t="str">
            <v>王太华</v>
          </cell>
          <cell r="K1154">
            <v>45561</v>
          </cell>
          <cell r="L1154">
            <v>45561</v>
          </cell>
          <cell r="M1154" t="str">
            <v>TZWJBA2024092697号</v>
          </cell>
          <cell r="N1154" t="str">
            <v/>
          </cell>
          <cell r="O1154" t="str">
            <v/>
          </cell>
          <cell r="P1154" t="str">
            <v>中山市卫生健康局坦洲分局</v>
          </cell>
          <cell r="Q1154" t="str">
            <v>坦洲镇</v>
          </cell>
          <cell r="R1154" t="str">
            <v/>
          </cell>
          <cell r="S1154" t="str">
            <v>私人</v>
          </cell>
          <cell r="T1154" t="str">
            <v/>
          </cell>
          <cell r="U1154" t="str">
            <v/>
          </cell>
          <cell r="V1154" t="str">
            <v>普通诊所（备案）</v>
          </cell>
          <cell r="W1154" t="str">
            <v/>
          </cell>
          <cell r="X1154" t="str">
            <v/>
          </cell>
          <cell r="Y1154" t="str">
            <v>营利性</v>
          </cell>
          <cell r="Z1154">
            <v>0</v>
          </cell>
          <cell r="AA1154">
            <v>0</v>
          </cell>
          <cell r="AB1154" t="str">
            <v/>
          </cell>
          <cell r="AC1154" t="str">
            <v/>
          </cell>
          <cell r="AD1154" t="str">
            <v/>
          </cell>
          <cell r="AE1154" t="str">
            <v>内科******</v>
          </cell>
          <cell r="AF1154" t="str">
            <v/>
          </cell>
        </row>
        <row r="1155">
          <cell r="B1155" t="str">
            <v>牙大芙口腔诊所</v>
          </cell>
          <cell r="C1155" t="str">
            <v>PDY27201544200017D2202</v>
          </cell>
          <cell r="D1155" t="str">
            <v>440107454</v>
          </cell>
          <cell r="E1155" t="str">
            <v/>
          </cell>
          <cell r="F1155" t="str">
            <v>中山市横栏镇三沙村商富路20号</v>
          </cell>
          <cell r="G1155" t="str">
            <v>15119130061</v>
          </cell>
          <cell r="H1155" t="str">
            <v>528478</v>
          </cell>
          <cell r="I1155" t="str">
            <v>曾慧容</v>
          </cell>
          <cell r="J1155" t="str">
            <v>庞育权</v>
          </cell>
          <cell r="K1155">
            <v>45560</v>
          </cell>
          <cell r="L1155">
            <v>45561</v>
          </cell>
          <cell r="M1155" t="str">
            <v>中卫机构字（2024）第08017号</v>
          </cell>
          <cell r="N1155" t="str">
            <v/>
          </cell>
          <cell r="O1155" t="str">
            <v/>
          </cell>
          <cell r="P1155" t="str">
            <v>中山市卫生健康局横栏分局</v>
          </cell>
          <cell r="Q1155" t="str">
            <v>横栏镇</v>
          </cell>
          <cell r="R1155" t="str">
            <v/>
          </cell>
          <cell r="S1155" t="str">
            <v>私人</v>
          </cell>
          <cell r="T1155" t="str">
            <v/>
          </cell>
          <cell r="U1155" t="str">
            <v/>
          </cell>
          <cell r="V1155" t="str">
            <v>口腔诊所（备案）</v>
          </cell>
          <cell r="W1155" t="str">
            <v/>
          </cell>
          <cell r="X1155" t="str">
            <v/>
          </cell>
          <cell r="Y1155" t="str">
            <v>营利性</v>
          </cell>
          <cell r="Z1155">
            <v>0</v>
          </cell>
          <cell r="AA1155">
            <v>5</v>
          </cell>
          <cell r="AB1155" t="str">
            <v/>
          </cell>
          <cell r="AC1155" t="str">
            <v/>
          </cell>
          <cell r="AD1155" t="str">
            <v/>
          </cell>
          <cell r="AE1155" t="str">
            <v>口腔科(:口腔颌面医学影像专业)******</v>
          </cell>
          <cell r="AF1155" t="str">
            <v>91442000MAD9TJRD7Y</v>
          </cell>
        </row>
        <row r="1156">
          <cell r="B1156" t="str">
            <v>中山梁少霞诊所</v>
          </cell>
          <cell r="C1156" t="str">
            <v>MADRQKHH944200017D2192</v>
          </cell>
          <cell r="D1156" t="str">
            <v>440072316</v>
          </cell>
          <cell r="E1156" t="str">
            <v/>
          </cell>
          <cell r="F1156" t="str">
            <v>中山市南头镇光明南路22号首层</v>
          </cell>
          <cell r="G1156" t="str">
            <v>13928116520</v>
          </cell>
          <cell r="H1156" t="str">
            <v>528427</v>
          </cell>
          <cell r="I1156" t="str">
            <v>梁伟兴</v>
          </cell>
          <cell r="J1156" t="str">
            <v>刘艳</v>
          </cell>
          <cell r="K1156">
            <v>45539</v>
          </cell>
          <cell r="L1156">
            <v>45554</v>
          </cell>
          <cell r="M1156" t="str">
            <v>中南卫机构字（2024）第20号</v>
          </cell>
          <cell r="N1156" t="str">
            <v/>
          </cell>
          <cell r="O1156" t="str">
            <v/>
          </cell>
          <cell r="P1156" t="str">
            <v>中山市卫生健康局南头分局</v>
          </cell>
          <cell r="Q1156" t="str">
            <v>南头镇</v>
          </cell>
          <cell r="R1156" t="str">
            <v/>
          </cell>
          <cell r="S1156" t="str">
            <v>私人</v>
          </cell>
          <cell r="T1156" t="str">
            <v/>
          </cell>
          <cell r="U1156" t="str">
            <v/>
          </cell>
          <cell r="V1156" t="str">
            <v>普通诊所（备案）</v>
          </cell>
          <cell r="W1156" t="str">
            <v/>
          </cell>
          <cell r="X1156" t="str">
            <v/>
          </cell>
          <cell r="Y1156" t="str">
            <v>营利性</v>
          </cell>
          <cell r="Z1156">
            <v>0</v>
          </cell>
          <cell r="AA1156">
            <v>0</v>
          </cell>
          <cell r="AB1156" t="str">
            <v/>
          </cell>
          <cell r="AC1156" t="str">
            <v/>
          </cell>
          <cell r="AD1156" t="str">
            <v/>
          </cell>
          <cell r="AE1156" t="str">
            <v>内科  /儿科******</v>
          </cell>
          <cell r="AF1156" t="str">
            <v/>
          </cell>
        </row>
        <row r="1157">
          <cell r="B1157" t="str">
            <v>华民中医诊所</v>
          </cell>
          <cell r="C1157" t="str">
            <v>MA54KXQ3944200017D2182</v>
          </cell>
          <cell r="D1157" t="str">
            <v>440085403</v>
          </cell>
          <cell r="E1157" t="str">
            <v/>
          </cell>
          <cell r="F1157" t="str">
            <v>中山市坦洲镇南坦路150号首层、152号首层</v>
          </cell>
          <cell r="G1157" t="str">
            <v/>
          </cell>
          <cell r="H1157" t="str">
            <v>000000</v>
          </cell>
          <cell r="I1157" t="str">
            <v>郑锦</v>
          </cell>
          <cell r="J1157" t="str">
            <v>张学峰</v>
          </cell>
          <cell r="K1157">
            <v>45559</v>
          </cell>
          <cell r="L1157">
            <v>45559</v>
          </cell>
          <cell r="M1157" t="str">
            <v/>
          </cell>
          <cell r="N1157" t="str">
            <v/>
          </cell>
          <cell r="O1157" t="str">
            <v/>
          </cell>
          <cell r="P1157" t="str">
            <v>中山市卫生健康局坦洲分局</v>
          </cell>
          <cell r="Q1157" t="str">
            <v>坦洲镇</v>
          </cell>
          <cell r="R1157" t="str">
            <v/>
          </cell>
          <cell r="S1157" t="str">
            <v>私人</v>
          </cell>
          <cell r="T1157" t="str">
            <v/>
          </cell>
          <cell r="U1157" t="str">
            <v/>
          </cell>
          <cell r="V1157" t="str">
            <v>中医诊所</v>
          </cell>
          <cell r="W1157" t="str">
            <v>未定级</v>
          </cell>
          <cell r="X1157" t="str">
            <v/>
          </cell>
          <cell r="Y1157" t="str">
            <v>营利性</v>
          </cell>
          <cell r="Z1157">
            <v>0</v>
          </cell>
          <cell r="AA1157">
            <v>0</v>
          </cell>
          <cell r="AB1157" t="str">
            <v/>
          </cell>
          <cell r="AC1157" t="str">
            <v/>
          </cell>
          <cell r="AD1157" t="str">
            <v/>
          </cell>
          <cell r="AE1157" t="str">
            <v>中医科(仅限在中医药理论指导下，运用中药和针灸、拔罐、推拿等非药物疗法开展诊疗服务以及中药调剂、汤剂煎煮等中药药事服务)******</v>
          </cell>
          <cell r="AF1157" t="str">
            <v>91442000MA54KXQ390</v>
          </cell>
        </row>
        <row r="1158">
          <cell r="B1158" t="str">
            <v>中山九味居中医诊所</v>
          </cell>
          <cell r="C1158" t="str">
            <v>中板卫中医备案字[2024]01号</v>
          </cell>
          <cell r="D1158" t="str">
            <v>440112234</v>
          </cell>
          <cell r="E1158" t="str">
            <v/>
          </cell>
          <cell r="F1158" t="str">
            <v>中山市板芙镇迎宾大道3号盈悦豪庭7幢13卡</v>
          </cell>
          <cell r="G1158" t="str">
            <v/>
          </cell>
          <cell r="H1158" t="str">
            <v>000000</v>
          </cell>
          <cell r="I1158" t="str">
            <v>陈有文</v>
          </cell>
          <cell r="J1158" t="str">
            <v>陈有文</v>
          </cell>
          <cell r="K1158">
            <v>45555</v>
          </cell>
          <cell r="L1158">
            <v>45555</v>
          </cell>
          <cell r="M1158" t="str">
            <v/>
          </cell>
          <cell r="N1158" t="str">
            <v/>
          </cell>
          <cell r="O1158" t="str">
            <v/>
          </cell>
          <cell r="P1158" t="str">
            <v>中山市卫生健康局板芙分局</v>
          </cell>
          <cell r="Q1158" t="str">
            <v>板芙镇</v>
          </cell>
          <cell r="R1158" t="str">
            <v/>
          </cell>
          <cell r="S1158" t="str">
            <v>私人</v>
          </cell>
          <cell r="T1158" t="str">
            <v/>
          </cell>
          <cell r="U1158" t="str">
            <v/>
          </cell>
          <cell r="V1158" t="str">
            <v>中医诊所</v>
          </cell>
          <cell r="W1158" t="str">
            <v>未定级</v>
          </cell>
          <cell r="X1158" t="str">
            <v/>
          </cell>
          <cell r="Y1158" t="str">
            <v>营利性</v>
          </cell>
          <cell r="Z1158">
            <v>0</v>
          </cell>
          <cell r="AA1158">
            <v>0</v>
          </cell>
          <cell r="AB1158" t="str">
            <v/>
          </cell>
          <cell r="AC1158" t="str">
            <v/>
          </cell>
          <cell r="AD1158" t="str">
            <v/>
          </cell>
          <cell r="AE1158" t="str">
            <v>中医科******</v>
          </cell>
          <cell r="AF1158" t="str">
            <v>91442000MADWYFN37X</v>
          </cell>
        </row>
        <row r="1159">
          <cell r="B1159" t="str">
            <v>森雅口腔诊所</v>
          </cell>
          <cell r="C1159" t="str">
            <v>MADK8QWU244200017D2202</v>
          </cell>
          <cell r="D1159" t="str">
            <v>440110206</v>
          </cell>
          <cell r="E1159" t="str">
            <v/>
          </cell>
          <cell r="F1159" t="str">
            <v>中山市小榄镇西区社区太乐路15号首层第三卡之一</v>
          </cell>
          <cell r="G1159" t="str">
            <v>15800139347</v>
          </cell>
          <cell r="H1159" t="str">
            <v>528415</v>
          </cell>
          <cell r="I1159" t="str">
            <v>翁奎光</v>
          </cell>
          <cell r="J1159" t="str">
            <v>陈洪军</v>
          </cell>
          <cell r="K1159">
            <v>45540</v>
          </cell>
          <cell r="L1159">
            <v>45554</v>
          </cell>
          <cell r="M1159" t="str">
            <v>榄卫机构字（2024）397号</v>
          </cell>
          <cell r="N1159" t="str">
            <v/>
          </cell>
          <cell r="O1159" t="str">
            <v/>
          </cell>
          <cell r="P1159" t="str">
            <v>中山市卫生健康局小榄分局</v>
          </cell>
          <cell r="Q1159" t="str">
            <v>小榄镇</v>
          </cell>
          <cell r="R1159" t="str">
            <v/>
          </cell>
          <cell r="S1159" t="str">
            <v>私人</v>
          </cell>
          <cell r="T1159" t="str">
            <v/>
          </cell>
          <cell r="U1159" t="str">
            <v/>
          </cell>
          <cell r="V1159" t="str">
            <v>口腔诊所（备案）</v>
          </cell>
          <cell r="W1159" t="str">
            <v/>
          </cell>
          <cell r="X1159" t="str">
            <v/>
          </cell>
          <cell r="Y1159" t="str">
            <v>营利性</v>
          </cell>
          <cell r="Z1159">
            <v>0</v>
          </cell>
          <cell r="AA1159">
            <v>3</v>
          </cell>
          <cell r="AB1159" t="str">
            <v/>
          </cell>
          <cell r="AC1159" t="str">
            <v/>
          </cell>
          <cell r="AD1159" t="str">
            <v/>
          </cell>
          <cell r="AE1159" t="str">
            <v>口腔科******</v>
          </cell>
          <cell r="AF1159" t="str">
            <v>91442000MADK8QWU2Q</v>
          </cell>
        </row>
        <row r="1160">
          <cell r="B1160" t="str">
            <v>九州口腔诊所</v>
          </cell>
          <cell r="C1160" t="str">
            <v>MAD9EAPL344200017D2202</v>
          </cell>
          <cell r="D1160" t="str">
            <v>440112225</v>
          </cell>
          <cell r="E1160" t="str">
            <v/>
          </cell>
          <cell r="F1160" t="str">
            <v>中山市小榄镇九洲基德政路8号</v>
          </cell>
          <cell r="G1160" t="str">
            <v>15302302838</v>
          </cell>
          <cell r="H1160" t="str">
            <v>528415</v>
          </cell>
          <cell r="I1160" t="str">
            <v>陈智强</v>
          </cell>
          <cell r="J1160" t="str">
            <v>陈智强</v>
          </cell>
          <cell r="K1160">
            <v>45533</v>
          </cell>
          <cell r="L1160">
            <v>45554</v>
          </cell>
          <cell r="M1160" t="str">
            <v>榄卫机构字（2024）395号</v>
          </cell>
          <cell r="N1160" t="str">
            <v/>
          </cell>
          <cell r="O1160" t="str">
            <v/>
          </cell>
          <cell r="P1160" t="str">
            <v>中山市卫生健康局小榄分局</v>
          </cell>
          <cell r="Q1160" t="str">
            <v>小榄镇</v>
          </cell>
          <cell r="R1160" t="str">
            <v/>
          </cell>
          <cell r="S1160" t="str">
            <v>私人</v>
          </cell>
          <cell r="T1160" t="str">
            <v/>
          </cell>
          <cell r="U1160" t="str">
            <v/>
          </cell>
          <cell r="V1160" t="str">
            <v>口腔诊所（备案）</v>
          </cell>
          <cell r="W1160" t="str">
            <v/>
          </cell>
          <cell r="X1160" t="str">
            <v/>
          </cell>
          <cell r="Y1160" t="str">
            <v>营利性</v>
          </cell>
          <cell r="Z1160">
            <v>0</v>
          </cell>
          <cell r="AA1160">
            <v>0</v>
          </cell>
          <cell r="AB1160" t="str">
            <v/>
          </cell>
          <cell r="AC1160" t="str">
            <v/>
          </cell>
          <cell r="AD1160" t="str">
            <v/>
          </cell>
          <cell r="AE1160" t="str">
            <v>口腔科******</v>
          </cell>
          <cell r="AF1160" t="str">
            <v/>
          </cell>
        </row>
        <row r="1161">
          <cell r="B1161" t="str">
            <v>中山厚朴中医诊所</v>
          </cell>
          <cell r="C1161" t="str">
            <v>MACQFMYY944200015D2182</v>
          </cell>
          <cell r="D1161" t="str">
            <v>440103654</v>
          </cell>
          <cell r="E1161" t="str">
            <v/>
          </cell>
          <cell r="F1161" t="str">
            <v>中山市石岐区东华路20号1层1卡</v>
          </cell>
          <cell r="G1161" t="str">
            <v/>
          </cell>
          <cell r="H1161" t="str">
            <v>000000</v>
          </cell>
          <cell r="I1161" t="str">
            <v>乔其存</v>
          </cell>
          <cell r="J1161" t="str">
            <v>吴远</v>
          </cell>
          <cell r="K1161">
            <v>45547</v>
          </cell>
          <cell r="L1161">
            <v>45554</v>
          </cell>
          <cell r="M1161" t="str">
            <v/>
          </cell>
          <cell r="N1161" t="str">
            <v/>
          </cell>
          <cell r="O1161" t="str">
            <v/>
          </cell>
          <cell r="P1161" t="str">
            <v>中山市卫生健康局石岐区分局</v>
          </cell>
          <cell r="Q1161" t="str">
            <v>石岐区</v>
          </cell>
          <cell r="R1161" t="str">
            <v/>
          </cell>
          <cell r="S1161" t="str">
            <v>其他</v>
          </cell>
          <cell r="T1161" t="str">
            <v/>
          </cell>
          <cell r="U1161" t="str">
            <v/>
          </cell>
          <cell r="V1161" t="str">
            <v>中医诊所</v>
          </cell>
          <cell r="W1161" t="str">
            <v>未定级</v>
          </cell>
          <cell r="X1161" t="str">
            <v/>
          </cell>
          <cell r="Y1161" t="str">
            <v>营利性</v>
          </cell>
          <cell r="Z1161">
            <v>0</v>
          </cell>
          <cell r="AA1161">
            <v>0</v>
          </cell>
          <cell r="AB1161" t="str">
            <v/>
          </cell>
          <cell r="AC1161" t="str">
            <v/>
          </cell>
          <cell r="AD1161" t="str">
            <v/>
          </cell>
          <cell r="AE1161" t="str">
            <v>中医科******</v>
          </cell>
          <cell r="AF1161" t="str">
            <v>91442000MACQFMYY94</v>
          </cell>
        </row>
        <row r="1162">
          <cell r="B1162" t="str">
            <v>中山博笑口腔门诊部</v>
          </cell>
          <cell r="C1162" t="str">
            <v>MA57C5HD644200015D1522</v>
          </cell>
          <cell r="D1162" t="str">
            <v>440095041</v>
          </cell>
          <cell r="E1162" t="str">
            <v/>
          </cell>
          <cell r="F1162" t="str">
            <v>中山市石岐区兴利路1号锦珹花园9卡（之二）、10卡、11卡</v>
          </cell>
          <cell r="G1162" t="str">
            <v>13425447737</v>
          </cell>
          <cell r="H1162" t="str">
            <v>528400</v>
          </cell>
          <cell r="I1162" t="str">
            <v>胡景豪</v>
          </cell>
          <cell r="J1162" t="str">
            <v>钟锦源</v>
          </cell>
          <cell r="K1162">
            <v>45524</v>
          </cell>
          <cell r="L1162">
            <v>45554</v>
          </cell>
          <cell r="M1162" t="str">
            <v>中岐卫〔2024〕43号</v>
          </cell>
          <cell r="N1162">
            <v>45523</v>
          </cell>
          <cell r="O1162">
            <v>46522</v>
          </cell>
          <cell r="P1162" t="str">
            <v>中山市卫生健康局石岐区分局</v>
          </cell>
          <cell r="Q1162" t="str">
            <v>石岐区</v>
          </cell>
          <cell r="R1162" t="str">
            <v/>
          </cell>
          <cell r="S1162" t="str">
            <v>其他</v>
          </cell>
          <cell r="T1162" t="str">
            <v>街道办事处属</v>
          </cell>
          <cell r="U1162" t="str">
            <v>社会</v>
          </cell>
          <cell r="V1162" t="str">
            <v>口腔门诊部</v>
          </cell>
          <cell r="W1162" t="str">
            <v>无级别</v>
          </cell>
          <cell r="X1162" t="str">
            <v/>
          </cell>
          <cell r="Y1162" t="str">
            <v>营利性</v>
          </cell>
          <cell r="Z1162">
            <v>0</v>
          </cell>
          <cell r="AA1162">
            <v>4</v>
          </cell>
          <cell r="AB1162" t="str">
            <v>2022-5-18</v>
          </cell>
          <cell r="AC1162" t="str">
            <v/>
          </cell>
          <cell r="AD1162">
            <v>45792</v>
          </cell>
          <cell r="AE1162" t="str">
            <v>口腔科(不含口腔种植专业);口腔颌面医学影像专业******</v>
          </cell>
          <cell r="AF1162" t="str">
            <v>91442000MA57C5HD6D</v>
          </cell>
        </row>
        <row r="1163">
          <cell r="B1163" t="str">
            <v>中山精致口腔诊所</v>
          </cell>
          <cell r="C1163" t="str">
            <v>PDY29325444200017D2202</v>
          </cell>
          <cell r="D1163" t="str">
            <v>440112174</v>
          </cell>
          <cell r="E1163" t="str">
            <v/>
          </cell>
          <cell r="F1163" t="str">
            <v>中山市东凤镇安乐村创源路18号B幢首层之六</v>
          </cell>
          <cell r="G1163" t="str">
            <v>13688952822</v>
          </cell>
          <cell r="H1163" t="str">
            <v>528425</v>
          </cell>
          <cell r="I1163" t="str">
            <v>陈文颂</v>
          </cell>
          <cell r="J1163" t="str">
            <v>王海燕</v>
          </cell>
          <cell r="K1163">
            <v>45549</v>
          </cell>
          <cell r="L1163">
            <v>45549</v>
          </cell>
          <cell r="M1163" t="str">
            <v>中东卫机构字（2024）061号</v>
          </cell>
          <cell r="N1163" t="str">
            <v/>
          </cell>
          <cell r="O1163" t="str">
            <v/>
          </cell>
          <cell r="P1163" t="str">
            <v>中山市卫生健康局东凤分局</v>
          </cell>
          <cell r="Q1163" t="str">
            <v>东凤镇</v>
          </cell>
          <cell r="R1163" t="str">
            <v/>
          </cell>
          <cell r="S1163" t="str">
            <v>私人</v>
          </cell>
          <cell r="T1163" t="str">
            <v/>
          </cell>
          <cell r="U1163" t="str">
            <v/>
          </cell>
          <cell r="V1163" t="str">
            <v>口腔诊所（备案）</v>
          </cell>
          <cell r="W1163" t="str">
            <v/>
          </cell>
          <cell r="X1163" t="str">
            <v/>
          </cell>
          <cell r="Y1163" t="str">
            <v>营利性</v>
          </cell>
          <cell r="Z1163">
            <v>0</v>
          </cell>
          <cell r="AA1163">
            <v>2</v>
          </cell>
          <cell r="AB1163" t="str">
            <v/>
          </cell>
          <cell r="AC1163" t="str">
            <v/>
          </cell>
          <cell r="AD1163" t="str">
            <v/>
          </cell>
          <cell r="AE1163" t="str">
            <v>口腔科******</v>
          </cell>
          <cell r="AF1163" t="str">
            <v/>
          </cell>
        </row>
        <row r="1164">
          <cell r="B1164" t="str">
            <v>康仁中西医结合诊所</v>
          </cell>
          <cell r="C1164" t="str">
            <v>PDY29352944200017D2232</v>
          </cell>
          <cell r="D1164" t="str">
            <v>440112141</v>
          </cell>
          <cell r="E1164" t="str">
            <v/>
          </cell>
          <cell r="F1164" t="str">
            <v>中山市东凤镇伯公社区东海二路38号首层第三卡</v>
          </cell>
          <cell r="G1164" t="str">
            <v>13560613538</v>
          </cell>
          <cell r="H1164" t="str">
            <v>528425</v>
          </cell>
          <cell r="I1164" t="str">
            <v>吴宝华</v>
          </cell>
          <cell r="J1164" t="str">
            <v>赵飞</v>
          </cell>
          <cell r="K1164">
            <v>45548</v>
          </cell>
          <cell r="L1164">
            <v>45548</v>
          </cell>
          <cell r="M1164" t="str">
            <v>中东卫机构字（2024）060号</v>
          </cell>
          <cell r="N1164" t="str">
            <v/>
          </cell>
          <cell r="O1164" t="str">
            <v/>
          </cell>
          <cell r="P1164" t="str">
            <v>中山市卫生健康局东凤分局</v>
          </cell>
          <cell r="Q1164" t="str">
            <v>东凤镇</v>
          </cell>
          <cell r="R1164" t="str">
            <v/>
          </cell>
          <cell r="S1164" t="str">
            <v>私人</v>
          </cell>
          <cell r="T1164" t="str">
            <v/>
          </cell>
          <cell r="U1164" t="str">
            <v/>
          </cell>
          <cell r="V1164" t="str">
            <v>中西医结合诊所（备案）</v>
          </cell>
          <cell r="W1164" t="str">
            <v/>
          </cell>
          <cell r="X1164" t="str">
            <v/>
          </cell>
          <cell r="Y1164" t="str">
            <v>营利性</v>
          </cell>
          <cell r="Z1164">
            <v>0</v>
          </cell>
          <cell r="AA1164">
            <v>0</v>
          </cell>
          <cell r="AB1164" t="str">
            <v/>
          </cell>
          <cell r="AC1164" t="str">
            <v/>
          </cell>
          <cell r="AD1164" t="str">
            <v/>
          </cell>
          <cell r="AE1164" t="str">
            <v>中西医结合科******</v>
          </cell>
          <cell r="AF1164" t="str">
            <v/>
          </cell>
        </row>
        <row r="1165">
          <cell r="B1165" t="str">
            <v>中山建康内科诊所</v>
          </cell>
          <cell r="C1165" t="str">
            <v>PDY29350244200017D2192</v>
          </cell>
          <cell r="D1165" t="str">
            <v>440112133</v>
          </cell>
          <cell r="E1165" t="str">
            <v/>
          </cell>
          <cell r="F1165" t="str">
            <v>中山市东凤镇安乐村创源路18号B栋首层之五</v>
          </cell>
          <cell r="G1165" t="str">
            <v>15875776176</v>
          </cell>
          <cell r="H1165" t="str">
            <v>528425</v>
          </cell>
          <cell r="I1165" t="str">
            <v>郑毅清</v>
          </cell>
          <cell r="J1165" t="str">
            <v>李涛</v>
          </cell>
          <cell r="K1165">
            <v>45548</v>
          </cell>
          <cell r="L1165">
            <v>45548</v>
          </cell>
          <cell r="M1165" t="str">
            <v>中东卫机构字（2024）059号</v>
          </cell>
          <cell r="N1165" t="str">
            <v/>
          </cell>
          <cell r="O1165" t="str">
            <v/>
          </cell>
          <cell r="P1165" t="str">
            <v>中山市卫生健康局东凤分局</v>
          </cell>
          <cell r="Q1165" t="str">
            <v>东凤镇</v>
          </cell>
          <cell r="R1165" t="str">
            <v/>
          </cell>
          <cell r="S1165" t="str">
            <v>私人</v>
          </cell>
          <cell r="T1165" t="str">
            <v/>
          </cell>
          <cell r="U1165" t="str">
            <v/>
          </cell>
          <cell r="V1165" t="str">
            <v>普通诊所（备案）</v>
          </cell>
          <cell r="W1165" t="str">
            <v/>
          </cell>
          <cell r="X1165" t="str">
            <v/>
          </cell>
          <cell r="Y1165" t="str">
            <v>营利性</v>
          </cell>
          <cell r="Z1165">
            <v>0</v>
          </cell>
          <cell r="AA1165">
            <v>0</v>
          </cell>
          <cell r="AB1165" t="str">
            <v/>
          </cell>
          <cell r="AC1165" t="str">
            <v/>
          </cell>
          <cell r="AD1165" t="str">
            <v/>
          </cell>
          <cell r="AE1165" t="str">
            <v>内科******</v>
          </cell>
          <cell r="AF1165" t="str">
            <v/>
          </cell>
        </row>
        <row r="1166">
          <cell r="B1166" t="str">
            <v>同健诊所</v>
          </cell>
          <cell r="C1166" t="str">
            <v>MADMDXER144200017D2192</v>
          </cell>
          <cell r="D1166" t="str">
            <v>440112131</v>
          </cell>
          <cell r="E1166" t="str">
            <v/>
          </cell>
          <cell r="F1166" t="str">
            <v>中山市坦洲镇兴阜街7号之一</v>
          </cell>
          <cell r="G1166" t="str">
            <v>13794191109</v>
          </cell>
          <cell r="H1166" t="str">
            <v>528467</v>
          </cell>
          <cell r="I1166" t="str">
            <v>袁世峰</v>
          </cell>
          <cell r="J1166" t="str">
            <v>边海红</v>
          </cell>
          <cell r="K1166">
            <v>45548</v>
          </cell>
          <cell r="L1166">
            <v>45548</v>
          </cell>
          <cell r="M1166" t="str">
            <v>TZWJBA20240913095号</v>
          </cell>
          <cell r="N1166" t="str">
            <v/>
          </cell>
          <cell r="O1166" t="str">
            <v/>
          </cell>
          <cell r="P1166" t="str">
            <v>中山市卫生健康局坦洲分局</v>
          </cell>
          <cell r="Q1166" t="str">
            <v>坦洲镇</v>
          </cell>
          <cell r="R1166" t="str">
            <v/>
          </cell>
          <cell r="S1166" t="str">
            <v>私人</v>
          </cell>
          <cell r="T1166" t="str">
            <v/>
          </cell>
          <cell r="U1166" t="str">
            <v/>
          </cell>
          <cell r="V1166" t="str">
            <v>普通诊所（备案）</v>
          </cell>
          <cell r="W1166" t="str">
            <v/>
          </cell>
          <cell r="X1166" t="str">
            <v/>
          </cell>
          <cell r="Y1166" t="str">
            <v>营利性</v>
          </cell>
          <cell r="Z1166">
            <v>0</v>
          </cell>
          <cell r="AA1166">
            <v>0</v>
          </cell>
          <cell r="AB1166" t="str">
            <v/>
          </cell>
          <cell r="AC1166" t="str">
            <v/>
          </cell>
          <cell r="AD1166" t="str">
            <v/>
          </cell>
          <cell r="AE1166" t="str">
            <v>内科  /妇产科(妇科)  /中医科******</v>
          </cell>
          <cell r="AF1166" t="str">
            <v/>
          </cell>
        </row>
        <row r="1167">
          <cell r="B1167" t="str">
            <v>中山天使口腔医院</v>
          </cell>
          <cell r="C1167" t="str">
            <v>MA564T69444200017A5112</v>
          </cell>
          <cell r="D1167" t="str">
            <v>440112115</v>
          </cell>
          <cell r="E1167" t="str">
            <v/>
          </cell>
          <cell r="F1167" t="str">
            <v>中山市东凤镇伯公社区东海一路100号东御世家首层07-08卡、二层03-09卡</v>
          </cell>
          <cell r="G1167" t="str">
            <v>86636662</v>
          </cell>
          <cell r="H1167" t="str">
            <v>528400</v>
          </cell>
          <cell r="I1167" t="str">
            <v>詹伟杰</v>
          </cell>
          <cell r="J1167" t="str">
            <v>胡玲玲</v>
          </cell>
          <cell r="K1167">
            <v>45538</v>
          </cell>
          <cell r="L1167">
            <v>45538</v>
          </cell>
          <cell r="M1167" t="str">
            <v>粤卫机构字[2024]第088号</v>
          </cell>
          <cell r="N1167">
            <v>45538</v>
          </cell>
          <cell r="O1167">
            <v>47363</v>
          </cell>
          <cell r="P1167" t="str">
            <v>中山市卫生健康局</v>
          </cell>
          <cell r="Q1167" t="str">
            <v>东凤镇</v>
          </cell>
          <cell r="R1167" t="str">
            <v/>
          </cell>
          <cell r="S1167" t="str">
            <v>私人</v>
          </cell>
          <cell r="T1167" t="str">
            <v>其他</v>
          </cell>
          <cell r="U1167" t="str">
            <v>社会</v>
          </cell>
          <cell r="V1167" t="str">
            <v>口腔医院</v>
          </cell>
          <cell r="W1167" t="str">
            <v>二级</v>
          </cell>
          <cell r="X1167" t="str">
            <v/>
          </cell>
          <cell r="Y1167" t="str">
            <v>营利性</v>
          </cell>
          <cell r="Z1167">
            <v>15</v>
          </cell>
          <cell r="AA1167">
            <v>20</v>
          </cell>
          <cell r="AB1167" t="str">
            <v>2024-9-3</v>
          </cell>
          <cell r="AC1167">
            <v>300</v>
          </cell>
          <cell r="AD1167">
            <v>45839</v>
          </cell>
          <cell r="AE1167" t="str">
            <v>牙体牙髓病专业;牙周病专业;口腔粘膜病专业;儿童口腔专业;口腔颌面外科专业;口腔修复专业;口腔正畸专业;口腔种植专业;口腔麻醉专业;口腔颌面医学影像专业;口腔病理专业;预防口腔专业  /急诊医学科******</v>
          </cell>
          <cell r="AF1167" t="str">
            <v>91442000MA564T694U</v>
          </cell>
        </row>
        <row r="1168">
          <cell r="B1168" t="str">
            <v>中山陈翠霞中西医结合诊所</v>
          </cell>
          <cell r="C1168" t="str">
            <v>MADPN1J02L44200017D2232</v>
          </cell>
          <cell r="D1168" t="str">
            <v>440112101</v>
          </cell>
          <cell r="E1168" t="str">
            <v/>
          </cell>
          <cell r="F1168" t="str">
            <v>中山市三乡镇金涌大道590号雅居乐新城17期3幢13卡一层、二层</v>
          </cell>
          <cell r="G1168" t="str">
            <v>18928129358</v>
          </cell>
          <cell r="H1168" t="str">
            <v>528463</v>
          </cell>
          <cell r="I1168" t="str">
            <v>陈翠霞</v>
          </cell>
          <cell r="J1168" t="str">
            <v>陈翠霞</v>
          </cell>
          <cell r="K1168">
            <v>45547</v>
          </cell>
          <cell r="L1168">
            <v>45547</v>
          </cell>
          <cell r="M1168" t="str">
            <v>中三卫健医备字(2024)第010号</v>
          </cell>
          <cell r="N1168" t="str">
            <v/>
          </cell>
          <cell r="O1168" t="str">
            <v/>
          </cell>
          <cell r="P1168" t="str">
            <v>中山市卫生健康局三乡分局</v>
          </cell>
          <cell r="Q1168" t="str">
            <v>三乡镇</v>
          </cell>
          <cell r="R1168" t="str">
            <v/>
          </cell>
          <cell r="S1168" t="str">
            <v>私人</v>
          </cell>
          <cell r="T1168" t="str">
            <v/>
          </cell>
          <cell r="U1168" t="str">
            <v/>
          </cell>
          <cell r="V1168" t="str">
            <v>中西医结合诊所（备案）</v>
          </cell>
          <cell r="W1168" t="str">
            <v/>
          </cell>
          <cell r="X1168" t="str">
            <v/>
          </cell>
          <cell r="Y1168" t="str">
            <v>营利性</v>
          </cell>
          <cell r="Z1168">
            <v>0</v>
          </cell>
          <cell r="AA1168">
            <v>0</v>
          </cell>
          <cell r="AB1168" t="str">
            <v/>
          </cell>
          <cell r="AC1168" t="str">
            <v/>
          </cell>
          <cell r="AD1168" t="str">
            <v/>
          </cell>
          <cell r="AE1168" t="str">
            <v>中西医结合科******</v>
          </cell>
          <cell r="AF1168" t="str">
            <v>91442000MADPN1J02L</v>
          </cell>
        </row>
        <row r="1169">
          <cell r="B1169" t="str">
            <v>方合圆妇科诊所</v>
          </cell>
          <cell r="C1169" t="str">
            <v>MADD1G9P344200017D2192</v>
          </cell>
          <cell r="D1169" t="str">
            <v>440112084</v>
          </cell>
          <cell r="E1169" t="str">
            <v/>
          </cell>
          <cell r="F1169" t="str">
            <v>中山市东区起湾道38号永怡商城1层B区108卡</v>
          </cell>
          <cell r="G1169" t="str">
            <v>15875121865</v>
          </cell>
          <cell r="H1169" t="str">
            <v>528400</v>
          </cell>
          <cell r="I1169" t="str">
            <v>何艳君</v>
          </cell>
          <cell r="J1169" t="str">
            <v>何艳君</v>
          </cell>
          <cell r="K1169">
            <v>45531</v>
          </cell>
          <cell r="L1169">
            <v>45547</v>
          </cell>
          <cell r="M1169" t="str">
            <v>东备卫机构字（2024）第9号</v>
          </cell>
          <cell r="N1169" t="str">
            <v/>
          </cell>
          <cell r="O1169" t="str">
            <v/>
          </cell>
          <cell r="P1169" t="str">
            <v>中山市卫生健康局东区分局</v>
          </cell>
          <cell r="Q1169" t="str">
            <v>东区</v>
          </cell>
          <cell r="R1169" t="str">
            <v/>
          </cell>
          <cell r="S1169" t="str">
            <v>私人</v>
          </cell>
          <cell r="T1169" t="str">
            <v/>
          </cell>
          <cell r="U1169" t="str">
            <v/>
          </cell>
          <cell r="V1169" t="str">
            <v>普通诊所（备案）</v>
          </cell>
          <cell r="W1169" t="str">
            <v/>
          </cell>
          <cell r="X1169" t="str">
            <v/>
          </cell>
          <cell r="Y1169" t="str">
            <v>营利性</v>
          </cell>
          <cell r="Z1169">
            <v>0</v>
          </cell>
          <cell r="AA1169">
            <v>0</v>
          </cell>
          <cell r="AB1169" t="str">
            <v/>
          </cell>
          <cell r="AC1169" t="str">
            <v/>
          </cell>
          <cell r="AD1169" t="str">
            <v/>
          </cell>
          <cell r="AE1169" t="str">
            <v>妇产科(仅限开展妇科)******</v>
          </cell>
          <cell r="AF1169" t="str">
            <v/>
          </cell>
        </row>
        <row r="1170">
          <cell r="B1170" t="str">
            <v>连忠堂中医（综合）诊所</v>
          </cell>
          <cell r="C1170" t="str">
            <v>MA56XNP7044200017D2122</v>
          </cell>
          <cell r="D1170" t="str">
            <v>440092149</v>
          </cell>
          <cell r="E1170" t="str">
            <v/>
          </cell>
          <cell r="F1170" t="str">
            <v>中山市西区翠虹路22号熙龙居1-5幢商铺23卡（住所申报）</v>
          </cell>
          <cell r="G1170" t="str">
            <v>15070314860</v>
          </cell>
          <cell r="H1170" t="str">
            <v>528400</v>
          </cell>
          <cell r="I1170" t="str">
            <v>郑杰莹</v>
          </cell>
          <cell r="J1170" t="str">
            <v>梁志明</v>
          </cell>
          <cell r="K1170">
            <v>45547</v>
          </cell>
          <cell r="L1170">
            <v>45547</v>
          </cell>
          <cell r="M1170" t="str">
            <v>中卫健备准字﹝2024﹞XQ14号</v>
          </cell>
          <cell r="N1170" t="str">
            <v/>
          </cell>
          <cell r="O1170" t="str">
            <v/>
          </cell>
          <cell r="P1170" t="str">
            <v>中山市卫生健康局西区分局</v>
          </cell>
          <cell r="Q1170" t="str">
            <v>西区</v>
          </cell>
          <cell r="R1170" t="str">
            <v/>
          </cell>
          <cell r="S1170" t="str">
            <v>其他</v>
          </cell>
          <cell r="T1170" t="str">
            <v/>
          </cell>
          <cell r="U1170" t="str">
            <v/>
          </cell>
          <cell r="V1170" t="str">
            <v>中医（综合）诊所（备案）</v>
          </cell>
          <cell r="W1170" t="str">
            <v/>
          </cell>
          <cell r="X1170" t="str">
            <v/>
          </cell>
          <cell r="Y1170" t="str">
            <v>营利性</v>
          </cell>
          <cell r="Z1170">
            <v>0</v>
          </cell>
          <cell r="AA1170">
            <v>0</v>
          </cell>
          <cell r="AB1170" t="str">
            <v/>
          </cell>
          <cell r="AC1170" t="str">
            <v/>
          </cell>
          <cell r="AD1170" t="str">
            <v/>
          </cell>
          <cell r="AE1170" t="str">
            <v>中医科******</v>
          </cell>
          <cell r="AF1170" t="str">
            <v>91442000MA56XNP70J</v>
          </cell>
        </row>
        <row r="1171">
          <cell r="B1171" t="str">
            <v>中山永星口腔诊所</v>
          </cell>
          <cell r="C1171" t="str">
            <v>PDY27729744200017D2202</v>
          </cell>
          <cell r="D1171" t="str">
            <v>440109191</v>
          </cell>
          <cell r="E1171" t="str">
            <v/>
          </cell>
          <cell r="F1171" t="str">
            <v>中山市东凤镇小沥社区兴华中路三街12号首层商铺之四</v>
          </cell>
          <cell r="G1171" t="str">
            <v>15017340163</v>
          </cell>
          <cell r="H1171" t="str">
            <v>528425</v>
          </cell>
          <cell r="I1171" t="str">
            <v>郑桂林</v>
          </cell>
          <cell r="J1171" t="str">
            <v>牛永星</v>
          </cell>
          <cell r="K1171">
            <v>45547</v>
          </cell>
          <cell r="L1171">
            <v>45547</v>
          </cell>
          <cell r="M1171" t="str">
            <v>中东卫机构字（2024）058号</v>
          </cell>
          <cell r="N1171" t="str">
            <v/>
          </cell>
          <cell r="O1171" t="str">
            <v/>
          </cell>
          <cell r="P1171" t="str">
            <v>中山市卫生健康局东凤分局</v>
          </cell>
          <cell r="Q1171" t="str">
            <v>东凤镇</v>
          </cell>
          <cell r="R1171" t="str">
            <v/>
          </cell>
          <cell r="S1171" t="str">
            <v>私人</v>
          </cell>
          <cell r="T1171" t="str">
            <v/>
          </cell>
          <cell r="U1171" t="str">
            <v/>
          </cell>
          <cell r="V1171" t="str">
            <v>普通诊所（备案）</v>
          </cell>
          <cell r="W1171" t="str">
            <v/>
          </cell>
          <cell r="X1171" t="str">
            <v/>
          </cell>
          <cell r="Y1171" t="str">
            <v>营利性</v>
          </cell>
          <cell r="Z1171">
            <v>0</v>
          </cell>
          <cell r="AA1171">
            <v>2</v>
          </cell>
          <cell r="AB1171" t="str">
            <v/>
          </cell>
          <cell r="AC1171" t="str">
            <v/>
          </cell>
          <cell r="AD1171" t="str">
            <v/>
          </cell>
          <cell r="AE1171" t="str">
            <v>口腔科******</v>
          </cell>
          <cell r="AF1171" t="str">
            <v/>
          </cell>
        </row>
        <row r="1172">
          <cell r="B1172" t="str">
            <v>沙仲良诊所</v>
          </cell>
          <cell r="C1172" t="str">
            <v>MADLHLFH444200017D2192</v>
          </cell>
          <cell r="D1172" t="str">
            <v>440112046</v>
          </cell>
          <cell r="E1172" t="str">
            <v/>
          </cell>
          <cell r="F1172" t="str">
            <v>中山市黄圃镇兴圃大道中38号125卡首层、126卡首层、127卡首层及二层、128卡首层及二层</v>
          </cell>
          <cell r="G1172" t="str">
            <v>13702523264</v>
          </cell>
          <cell r="H1172" t="str">
            <v>528429</v>
          </cell>
          <cell r="I1172" t="str">
            <v>沙仲良</v>
          </cell>
          <cell r="J1172" t="str">
            <v>沙仲良</v>
          </cell>
          <cell r="K1172">
            <v>45542</v>
          </cell>
          <cell r="L1172">
            <v>45546</v>
          </cell>
          <cell r="M1172" t="str">
            <v>中卫健准字[2024]HPYL38号</v>
          </cell>
          <cell r="N1172" t="str">
            <v/>
          </cell>
          <cell r="O1172" t="str">
            <v/>
          </cell>
          <cell r="P1172" t="str">
            <v>中山市卫生健康局黄圃分局</v>
          </cell>
          <cell r="Q1172" t="str">
            <v>黄圃镇</v>
          </cell>
          <cell r="R1172" t="str">
            <v/>
          </cell>
          <cell r="S1172" t="str">
            <v>私人</v>
          </cell>
          <cell r="T1172" t="str">
            <v/>
          </cell>
          <cell r="U1172" t="str">
            <v/>
          </cell>
          <cell r="V1172" t="str">
            <v>普通诊所（备案）</v>
          </cell>
          <cell r="W1172" t="str">
            <v/>
          </cell>
          <cell r="X1172" t="str">
            <v/>
          </cell>
          <cell r="Y1172" t="str">
            <v>营利性</v>
          </cell>
          <cell r="Z1172">
            <v>0</v>
          </cell>
          <cell r="AA1172">
            <v>0</v>
          </cell>
          <cell r="AB1172" t="str">
            <v/>
          </cell>
          <cell r="AC1172" t="str">
            <v/>
          </cell>
          <cell r="AD1172" t="str">
            <v/>
          </cell>
          <cell r="AE1172" t="str">
            <v>全科医疗科  /内科  /中医科******</v>
          </cell>
          <cell r="AF1172" t="str">
            <v>92442000MADLHLFH43</v>
          </cell>
        </row>
        <row r="1173">
          <cell r="B1173" t="str">
            <v>中山晨康妇科诊所</v>
          </cell>
          <cell r="C1173" t="str">
            <v>MAC95YTP644200017D2191</v>
          </cell>
          <cell r="D1173" t="str">
            <v>440099737</v>
          </cell>
          <cell r="E1173" t="str">
            <v/>
          </cell>
          <cell r="F1173" t="str">
            <v>中山市黄圃镇圃灵路1号商住楼3座2号首层</v>
          </cell>
          <cell r="G1173" t="str">
            <v>18938749928</v>
          </cell>
          <cell r="H1173" t="str">
            <v>528429</v>
          </cell>
          <cell r="I1173" t="str">
            <v>李文静</v>
          </cell>
          <cell r="J1173" t="str">
            <v>张伏艳</v>
          </cell>
          <cell r="K1173">
            <v>45539</v>
          </cell>
          <cell r="L1173">
            <v>45544</v>
          </cell>
          <cell r="M1173" t="str">
            <v>中卫健准字[2024]HPYL37号</v>
          </cell>
          <cell r="N1173" t="str">
            <v/>
          </cell>
          <cell r="O1173" t="str">
            <v/>
          </cell>
          <cell r="P1173" t="str">
            <v>中山市卫生健康局黄圃分局</v>
          </cell>
          <cell r="Q1173" t="str">
            <v>黄圃镇</v>
          </cell>
          <cell r="R1173" t="str">
            <v/>
          </cell>
          <cell r="S1173" t="str">
            <v>私人</v>
          </cell>
          <cell r="T1173" t="str">
            <v/>
          </cell>
          <cell r="U1173" t="str">
            <v/>
          </cell>
          <cell r="V1173" t="str">
            <v>普通诊所（备案）</v>
          </cell>
          <cell r="W1173" t="str">
            <v/>
          </cell>
          <cell r="X1173" t="str">
            <v/>
          </cell>
          <cell r="Y1173" t="str">
            <v>营利性</v>
          </cell>
          <cell r="Z1173">
            <v>0</v>
          </cell>
          <cell r="AA1173">
            <v>0</v>
          </cell>
          <cell r="AB1173" t="str">
            <v/>
          </cell>
          <cell r="AC1173" t="str">
            <v/>
          </cell>
          <cell r="AD1173" t="str">
            <v/>
          </cell>
          <cell r="AE1173" t="str">
            <v>妇产科(妇科)******</v>
          </cell>
          <cell r="AF1173" t="str">
            <v>91442000MAC95YTP6R</v>
          </cell>
        </row>
        <row r="1174">
          <cell r="B1174" t="str">
            <v>博仁诊所</v>
          </cell>
          <cell r="C1174" t="str">
            <v>MADT3J4D744200017D2192</v>
          </cell>
          <cell r="D1174" t="str">
            <v>440111987</v>
          </cell>
          <cell r="E1174" t="str">
            <v/>
          </cell>
          <cell r="F1174" t="str">
            <v>中山市黄圃镇团兴路一巷9号1幢101号首层1卡</v>
          </cell>
          <cell r="G1174" t="str">
            <v>15502071307</v>
          </cell>
          <cell r="H1174" t="str">
            <v>528429</v>
          </cell>
          <cell r="I1174" t="str">
            <v>黄霞</v>
          </cell>
          <cell r="J1174" t="str">
            <v>徐英</v>
          </cell>
          <cell r="K1174">
            <v>45533</v>
          </cell>
          <cell r="L1174">
            <v>45544</v>
          </cell>
          <cell r="M1174" t="str">
            <v>中卫健准字[2024]HPYL36号</v>
          </cell>
          <cell r="N1174" t="str">
            <v/>
          </cell>
          <cell r="O1174" t="str">
            <v/>
          </cell>
          <cell r="P1174" t="str">
            <v>中山市卫生健康局黄圃分局</v>
          </cell>
          <cell r="Q1174" t="str">
            <v>黄圃镇</v>
          </cell>
          <cell r="R1174" t="str">
            <v/>
          </cell>
          <cell r="S1174" t="str">
            <v>股份制</v>
          </cell>
          <cell r="T1174" t="str">
            <v/>
          </cell>
          <cell r="U1174" t="str">
            <v/>
          </cell>
          <cell r="V1174" t="str">
            <v>普通诊所（备案）</v>
          </cell>
          <cell r="W1174" t="str">
            <v/>
          </cell>
          <cell r="X1174" t="str">
            <v/>
          </cell>
          <cell r="Y1174" t="str">
            <v>营利性</v>
          </cell>
          <cell r="Z1174">
            <v>0</v>
          </cell>
          <cell r="AA1174">
            <v>0</v>
          </cell>
          <cell r="AB1174" t="str">
            <v/>
          </cell>
          <cell r="AC1174" t="str">
            <v/>
          </cell>
          <cell r="AD1174" t="str">
            <v/>
          </cell>
          <cell r="AE1174" t="str">
            <v>内科  /妇产科(妇科)******</v>
          </cell>
          <cell r="AF1174" t="str">
            <v>91442000MADT3J4D7H</v>
          </cell>
        </row>
        <row r="1175">
          <cell r="B1175" t="str">
            <v>中山火炬高技术产业开发区联富社区卫生服务站</v>
          </cell>
          <cell r="C1175" t="str">
            <v>PDY29279644200012B2001</v>
          </cell>
          <cell r="D1175" t="str">
            <v>440111980</v>
          </cell>
          <cell r="E1175" t="str">
            <v/>
          </cell>
          <cell r="F1175" t="str">
            <v>中山火炬开发区濠头村岐濠路18号</v>
          </cell>
          <cell r="G1175" t="str">
            <v>85596245</v>
          </cell>
          <cell r="H1175" t="str">
            <v>528437</v>
          </cell>
          <cell r="I1175" t="str">
            <v>黄国贤</v>
          </cell>
          <cell r="J1175" t="str">
            <v>苏祖银</v>
          </cell>
          <cell r="K1175">
            <v>45541</v>
          </cell>
          <cell r="L1175">
            <v>45541</v>
          </cell>
          <cell r="M1175" t="str">
            <v>中卫健准字〔2024〕D0027号</v>
          </cell>
          <cell r="N1175">
            <v>45541</v>
          </cell>
          <cell r="O1175">
            <v>47366</v>
          </cell>
          <cell r="P1175" t="str">
            <v>中山市卫生健康局火炬开发区分局</v>
          </cell>
          <cell r="Q1175" t="str">
            <v>火炬高技术产业开发区</v>
          </cell>
          <cell r="R1175" t="str">
            <v/>
          </cell>
          <cell r="S1175" t="str">
            <v>集体</v>
          </cell>
          <cell r="T1175" t="str">
            <v>省辖市区、地辖市属</v>
          </cell>
          <cell r="U1175" t="str">
            <v>社会</v>
          </cell>
          <cell r="V1175" t="str">
            <v>社区卫生服务站</v>
          </cell>
          <cell r="W1175" t="str">
            <v>无级别</v>
          </cell>
          <cell r="X1175" t="str">
            <v/>
          </cell>
          <cell r="Y1175" t="str">
            <v>非营利性（政府办）</v>
          </cell>
          <cell r="Z1175">
            <v>0</v>
          </cell>
          <cell r="AA1175">
            <v>0</v>
          </cell>
          <cell r="AB1175" t="str">
            <v>2024-9-7</v>
          </cell>
          <cell r="AC1175">
            <v>8</v>
          </cell>
          <cell r="AD1175">
            <v>45905</v>
          </cell>
          <cell r="AE1175" t="str">
            <v>预防保健科  /全科医疗科  /妇产科;计划生育专业  /康复医学科  /医学检验科;临床体液、血液专业;临床化学检验专业  /医学影像科;X线诊断专业;超声诊断专业;心电诊断专业  /中医科******</v>
          </cell>
          <cell r="AF1175" t="str">
            <v/>
          </cell>
        </row>
        <row r="1176">
          <cell r="B1176" t="str">
            <v>博视大众眼科诊所</v>
          </cell>
          <cell r="C1176" t="str">
            <v>MADPUXE3044200017D2192</v>
          </cell>
          <cell r="D1176" t="str">
            <v>440111971</v>
          </cell>
          <cell r="E1176" t="str">
            <v/>
          </cell>
          <cell r="F1176" t="str">
            <v>中山市小榄镇盛丰兴裕路29号1栋1层F036号</v>
          </cell>
          <cell r="G1176" t="str">
            <v>13542656188</v>
          </cell>
          <cell r="H1176" t="str">
            <v>528415</v>
          </cell>
          <cell r="I1176" t="str">
            <v>黎桃</v>
          </cell>
          <cell r="J1176" t="str">
            <v>李冬</v>
          </cell>
          <cell r="K1176">
            <v>45505</v>
          </cell>
          <cell r="L1176">
            <v>45541</v>
          </cell>
          <cell r="M1176" t="str">
            <v>榄卫机构字（2024）390号</v>
          </cell>
          <cell r="N1176" t="str">
            <v/>
          </cell>
          <cell r="O1176" t="str">
            <v/>
          </cell>
          <cell r="P1176" t="str">
            <v>中山市卫生健康局小榄分局</v>
          </cell>
          <cell r="Q1176" t="str">
            <v>小榄镇</v>
          </cell>
          <cell r="R1176" t="str">
            <v/>
          </cell>
          <cell r="S1176" t="str">
            <v>私人</v>
          </cell>
          <cell r="T1176" t="str">
            <v/>
          </cell>
          <cell r="U1176" t="str">
            <v/>
          </cell>
          <cell r="V1176" t="str">
            <v>普通诊所（备案）</v>
          </cell>
          <cell r="W1176" t="str">
            <v/>
          </cell>
          <cell r="X1176" t="str">
            <v/>
          </cell>
          <cell r="Y1176" t="str">
            <v>营利性</v>
          </cell>
          <cell r="Z1176">
            <v>0</v>
          </cell>
          <cell r="AA1176">
            <v>0</v>
          </cell>
          <cell r="AB1176" t="str">
            <v/>
          </cell>
          <cell r="AC1176" t="str">
            <v/>
          </cell>
          <cell r="AD1176" t="str">
            <v/>
          </cell>
          <cell r="AE1176" t="str">
            <v>眼科******</v>
          </cell>
          <cell r="AF1176" t="str">
            <v>91442000MADPUXE30U</v>
          </cell>
        </row>
        <row r="1177">
          <cell r="B1177" t="str">
            <v>中山星超妇科诊所</v>
          </cell>
          <cell r="C1177" t="str">
            <v>MA57UA2L844200017D2192</v>
          </cell>
          <cell r="D1177" t="str">
            <v>440095256</v>
          </cell>
          <cell r="E1177" t="str">
            <v/>
          </cell>
          <cell r="F1177" t="str">
            <v>中山市沙溪镇港园村芒果园路12号首层第2卡</v>
          </cell>
          <cell r="G1177" t="str">
            <v>18925021496</v>
          </cell>
          <cell r="H1177" t="str">
            <v>528471</v>
          </cell>
          <cell r="I1177" t="str">
            <v>黄惠华</v>
          </cell>
          <cell r="J1177" t="str">
            <v>黄惠华</v>
          </cell>
          <cell r="K1177">
            <v>45540</v>
          </cell>
          <cell r="L1177">
            <v>45540</v>
          </cell>
          <cell r="M1177" t="str">
            <v>中沙卫健机构字〔2024〕第33号</v>
          </cell>
          <cell r="N1177" t="str">
            <v/>
          </cell>
          <cell r="O1177" t="str">
            <v/>
          </cell>
          <cell r="P1177" t="str">
            <v>中山市卫生健康局沙溪分局</v>
          </cell>
          <cell r="Q1177" t="str">
            <v>沙溪镇</v>
          </cell>
          <cell r="R1177" t="str">
            <v/>
          </cell>
          <cell r="S1177" t="str">
            <v>私人</v>
          </cell>
          <cell r="T1177" t="str">
            <v/>
          </cell>
          <cell r="U1177" t="str">
            <v/>
          </cell>
          <cell r="V1177" t="str">
            <v>普通诊所（备案）</v>
          </cell>
          <cell r="W1177" t="str">
            <v/>
          </cell>
          <cell r="X1177" t="str">
            <v/>
          </cell>
          <cell r="Y1177" t="str">
            <v>营利性</v>
          </cell>
          <cell r="Z1177">
            <v>0</v>
          </cell>
          <cell r="AA1177">
            <v>0</v>
          </cell>
          <cell r="AB1177" t="str">
            <v/>
          </cell>
          <cell r="AC1177" t="str">
            <v/>
          </cell>
          <cell r="AD1177" t="str">
            <v/>
          </cell>
          <cell r="AE1177" t="str">
            <v>妇产科(妇科专业)******</v>
          </cell>
          <cell r="AF1177" t="str">
            <v>91442000MA57UA2L8X</v>
          </cell>
        </row>
        <row r="1178">
          <cell r="B1178" t="str">
            <v>观颐中医诊所</v>
          </cell>
          <cell r="C1178" t="str">
            <v>MA7FW909644200017D2222</v>
          </cell>
          <cell r="D1178" t="str">
            <v>440102486</v>
          </cell>
          <cell r="E1178" t="str">
            <v/>
          </cell>
          <cell r="F1178" t="str">
            <v>中山市沙溪镇岐江公路云汉路段30号之1汉基花园7幢29卡、06卡之二</v>
          </cell>
          <cell r="G1178" t="str">
            <v>13726033795</v>
          </cell>
          <cell r="H1178" t="str">
            <v>528471</v>
          </cell>
          <cell r="I1178" t="str">
            <v>何良军</v>
          </cell>
          <cell r="J1178" t="str">
            <v>张展传</v>
          </cell>
          <cell r="K1178">
            <v>45540</v>
          </cell>
          <cell r="L1178">
            <v>45540</v>
          </cell>
          <cell r="M1178" t="str">
            <v>中沙卫健机构字〔2024〕第32号</v>
          </cell>
          <cell r="N1178" t="str">
            <v/>
          </cell>
          <cell r="O1178" t="str">
            <v/>
          </cell>
          <cell r="P1178" t="str">
            <v>中山市卫生健康局沙溪分局</v>
          </cell>
          <cell r="Q1178" t="str">
            <v>沙溪镇</v>
          </cell>
          <cell r="R1178" t="str">
            <v/>
          </cell>
          <cell r="S1178" t="str">
            <v>股份制</v>
          </cell>
          <cell r="T1178" t="str">
            <v/>
          </cell>
          <cell r="U1178" t="str">
            <v/>
          </cell>
          <cell r="V1178" t="str">
            <v>中医（综合）诊所（备案）</v>
          </cell>
          <cell r="W1178" t="str">
            <v/>
          </cell>
          <cell r="X1178" t="str">
            <v/>
          </cell>
          <cell r="Y1178" t="str">
            <v>营利性</v>
          </cell>
          <cell r="Z1178">
            <v>0</v>
          </cell>
          <cell r="AA1178">
            <v>0</v>
          </cell>
          <cell r="AB1178" t="str">
            <v/>
          </cell>
          <cell r="AC1178" t="str">
            <v/>
          </cell>
          <cell r="AD1178" t="str">
            <v/>
          </cell>
          <cell r="AE1178" t="str">
            <v>中医科******</v>
          </cell>
          <cell r="AF1178" t="str">
            <v>91442000MA7FW9096J</v>
          </cell>
        </row>
        <row r="1179">
          <cell r="B1179" t="str">
            <v>中山一佳口腔诊所</v>
          </cell>
          <cell r="C1179" t="str">
            <v>MA570FAR8K44200017D2202</v>
          </cell>
          <cell r="D1179" t="str">
            <v>440111946</v>
          </cell>
          <cell r="E1179" t="str">
            <v/>
          </cell>
          <cell r="F1179" t="str">
            <v>中山市沙溪镇岐江公路岭后亭段68号汇豪领逸华庭商业中心101卡商铺第6卡</v>
          </cell>
          <cell r="G1179" t="str">
            <v>13925065383</v>
          </cell>
          <cell r="H1179" t="str">
            <v>528471</v>
          </cell>
          <cell r="I1179" t="str">
            <v>詹剑平</v>
          </cell>
          <cell r="J1179" t="str">
            <v>叶斯瑜</v>
          </cell>
          <cell r="K1179">
            <v>45540</v>
          </cell>
          <cell r="L1179">
            <v>45540</v>
          </cell>
          <cell r="M1179" t="str">
            <v>中沙卫健机构字〔2024〕第30号</v>
          </cell>
          <cell r="N1179" t="str">
            <v/>
          </cell>
          <cell r="O1179" t="str">
            <v/>
          </cell>
          <cell r="P1179" t="str">
            <v>中山市卫生健康局沙溪分局</v>
          </cell>
          <cell r="Q1179" t="str">
            <v>沙溪镇</v>
          </cell>
          <cell r="R1179" t="str">
            <v/>
          </cell>
          <cell r="S1179" t="str">
            <v>私人</v>
          </cell>
          <cell r="T1179" t="str">
            <v/>
          </cell>
          <cell r="U1179" t="str">
            <v/>
          </cell>
          <cell r="V1179" t="str">
            <v>口腔诊所（备案）</v>
          </cell>
          <cell r="W1179" t="str">
            <v/>
          </cell>
          <cell r="X1179" t="str">
            <v/>
          </cell>
          <cell r="Y1179" t="str">
            <v>营利性</v>
          </cell>
          <cell r="Z1179">
            <v>0</v>
          </cell>
          <cell r="AA1179">
            <v>2</v>
          </cell>
          <cell r="AB1179" t="str">
            <v/>
          </cell>
          <cell r="AC1179" t="str">
            <v/>
          </cell>
          <cell r="AD1179" t="str">
            <v/>
          </cell>
          <cell r="AE1179" t="str">
            <v>口腔科******</v>
          </cell>
          <cell r="AF1179" t="str">
            <v>91442000MA570FAR8K</v>
          </cell>
        </row>
        <row r="1180">
          <cell r="B1180" t="str">
            <v>中山市小榄镇敬老院医务室</v>
          </cell>
          <cell r="C1180" t="str">
            <v>PDY29221944200011D2191</v>
          </cell>
          <cell r="D1180" t="str">
            <v>440111901</v>
          </cell>
          <cell r="E1180" t="str">
            <v/>
          </cell>
          <cell r="F1180" t="str">
            <v>中山市小榄镇北边街9号</v>
          </cell>
          <cell r="G1180" t="str">
            <v>13424540804</v>
          </cell>
          <cell r="H1180" t="str">
            <v>528415</v>
          </cell>
          <cell r="I1180" t="str">
            <v>杨权华</v>
          </cell>
          <cell r="J1180" t="str">
            <v>陈钟欣</v>
          </cell>
          <cell r="K1180">
            <v>45530</v>
          </cell>
          <cell r="L1180">
            <v>45539</v>
          </cell>
          <cell r="M1180" t="str">
            <v>榄卫机构字（2024）384号</v>
          </cell>
          <cell r="N1180" t="str">
            <v/>
          </cell>
          <cell r="O1180" t="str">
            <v/>
          </cell>
          <cell r="P1180" t="str">
            <v>中山市卫生健康局小榄分局</v>
          </cell>
          <cell r="Q1180" t="str">
            <v>小榄镇</v>
          </cell>
          <cell r="R1180" t="str">
            <v/>
          </cell>
          <cell r="S1180" t="str">
            <v>全民</v>
          </cell>
          <cell r="T1180" t="str">
            <v/>
          </cell>
          <cell r="U1180" t="str">
            <v/>
          </cell>
          <cell r="V1180" t="str">
            <v>普通诊所（备案）</v>
          </cell>
          <cell r="W1180" t="str">
            <v/>
          </cell>
          <cell r="X1180" t="str">
            <v/>
          </cell>
          <cell r="Y1180" t="str">
            <v>非营利性（政府办）</v>
          </cell>
          <cell r="Z1180">
            <v>0</v>
          </cell>
          <cell r="AA1180">
            <v>0</v>
          </cell>
          <cell r="AB1180" t="str">
            <v/>
          </cell>
          <cell r="AC1180" t="str">
            <v/>
          </cell>
          <cell r="AD1180" t="str">
            <v/>
          </cell>
          <cell r="AE1180" t="str">
            <v>内科******</v>
          </cell>
          <cell r="AF1180" t="str">
            <v/>
          </cell>
        </row>
        <row r="1181">
          <cell r="B1181" t="str">
            <v>春满堂中医诊所</v>
          </cell>
          <cell r="C1181" t="str">
            <v>MACW57P8944200017D2222</v>
          </cell>
          <cell r="D1181" t="str">
            <v>440103783</v>
          </cell>
          <cell r="E1181" t="str">
            <v/>
          </cell>
          <cell r="F1181" t="str">
            <v>中山市东区东苑路33号、33号之一、33号之二</v>
          </cell>
          <cell r="G1181" t="str">
            <v>13425531010</v>
          </cell>
          <cell r="H1181" t="str">
            <v>528400</v>
          </cell>
          <cell r="I1181" t="str">
            <v>姚梅清</v>
          </cell>
          <cell r="J1181" t="str">
            <v>刘竹生</v>
          </cell>
          <cell r="K1181">
            <v>45534</v>
          </cell>
          <cell r="L1181">
            <v>45537</v>
          </cell>
          <cell r="M1181" t="str">
            <v>东备变卫机构字（2024）第19号</v>
          </cell>
          <cell r="N1181" t="str">
            <v/>
          </cell>
          <cell r="O1181" t="str">
            <v/>
          </cell>
          <cell r="P1181" t="str">
            <v>中山市卫生健康局东区分局</v>
          </cell>
          <cell r="Q1181" t="str">
            <v>东区</v>
          </cell>
          <cell r="R1181" t="str">
            <v/>
          </cell>
          <cell r="S1181" t="str">
            <v>私人</v>
          </cell>
          <cell r="T1181" t="str">
            <v/>
          </cell>
          <cell r="U1181" t="str">
            <v/>
          </cell>
          <cell r="V1181" t="str">
            <v>中医（综合）诊所（备案）</v>
          </cell>
          <cell r="W1181" t="str">
            <v/>
          </cell>
          <cell r="X1181" t="str">
            <v/>
          </cell>
          <cell r="Y1181" t="str">
            <v>营利性</v>
          </cell>
          <cell r="Z1181">
            <v>0</v>
          </cell>
          <cell r="AA1181">
            <v>0</v>
          </cell>
          <cell r="AB1181" t="str">
            <v/>
          </cell>
          <cell r="AC1181" t="str">
            <v/>
          </cell>
          <cell r="AD1181" t="str">
            <v/>
          </cell>
          <cell r="AE1181" t="str">
            <v>中医科******</v>
          </cell>
          <cell r="AF1181" t="str">
            <v>91442000MACW57P89D</v>
          </cell>
        </row>
        <row r="1182">
          <cell r="B1182" t="str">
            <v>中山东凤做行全科诊所</v>
          </cell>
          <cell r="C1182" t="str">
            <v>PDY25063344200017D2192</v>
          </cell>
          <cell r="D1182" t="str">
            <v>440104253</v>
          </cell>
          <cell r="E1182" t="str">
            <v/>
          </cell>
          <cell r="F1182" t="str">
            <v>中山市东凤镇伯公社区凤安路3号万科金色家园30幢三单元13卡之一</v>
          </cell>
          <cell r="G1182" t="str">
            <v>15876791226</v>
          </cell>
          <cell r="H1182" t="str">
            <v>528425</v>
          </cell>
          <cell r="I1182" t="str">
            <v>陈焯锋</v>
          </cell>
          <cell r="J1182" t="str">
            <v>陈焯锋</v>
          </cell>
          <cell r="K1182">
            <v>45538</v>
          </cell>
          <cell r="L1182">
            <v>45538</v>
          </cell>
          <cell r="M1182" t="str">
            <v>中东卫机构字（2024）057号</v>
          </cell>
          <cell r="N1182" t="str">
            <v/>
          </cell>
          <cell r="O1182" t="str">
            <v/>
          </cell>
          <cell r="P1182" t="str">
            <v>中山市卫生健康局东凤分局</v>
          </cell>
          <cell r="Q1182" t="str">
            <v>东凤镇</v>
          </cell>
          <cell r="R1182" t="str">
            <v/>
          </cell>
          <cell r="S1182" t="str">
            <v>私人</v>
          </cell>
          <cell r="T1182" t="str">
            <v/>
          </cell>
          <cell r="U1182" t="str">
            <v/>
          </cell>
          <cell r="V1182" t="str">
            <v>普通诊所（备案）</v>
          </cell>
          <cell r="W1182" t="str">
            <v/>
          </cell>
          <cell r="X1182" t="str">
            <v/>
          </cell>
          <cell r="Y1182" t="str">
            <v>营利性</v>
          </cell>
          <cell r="Z1182">
            <v>0</v>
          </cell>
          <cell r="AA1182">
            <v>0</v>
          </cell>
          <cell r="AB1182" t="str">
            <v/>
          </cell>
          <cell r="AC1182" t="str">
            <v/>
          </cell>
          <cell r="AD1182" t="str">
            <v/>
          </cell>
          <cell r="AE1182" t="str">
            <v>全科医疗科******</v>
          </cell>
          <cell r="AF1182" t="str">
            <v/>
          </cell>
        </row>
        <row r="1183">
          <cell r="B1183" t="str">
            <v>中山市中小学卫生保健所</v>
          </cell>
          <cell r="C1183" t="str">
            <v>PDY11346044200011D5001</v>
          </cell>
          <cell r="D1183" t="str">
            <v>440080919</v>
          </cell>
          <cell r="E1183" t="str">
            <v/>
          </cell>
          <cell r="F1183" t="str">
            <v>中山市兴中道30号</v>
          </cell>
          <cell r="G1183" t="str">
            <v>88876073</v>
          </cell>
          <cell r="H1183" t="str">
            <v>528400</v>
          </cell>
          <cell r="I1183" t="str">
            <v>黄思哲</v>
          </cell>
          <cell r="J1183" t="str">
            <v>黄思哲</v>
          </cell>
          <cell r="K1183">
            <v>45523</v>
          </cell>
          <cell r="L1183">
            <v>45537</v>
          </cell>
          <cell r="M1183" t="str">
            <v>中卫健准字〔2024〕DQ090201号</v>
          </cell>
          <cell r="N1183">
            <v>45503</v>
          </cell>
          <cell r="O1183">
            <v>47329</v>
          </cell>
          <cell r="P1183" t="str">
            <v>中山市卫生健康局东区分局</v>
          </cell>
          <cell r="Q1183" t="str">
            <v>东区</v>
          </cell>
          <cell r="R1183" t="str">
            <v/>
          </cell>
          <cell r="S1183" t="str">
            <v>全民</v>
          </cell>
          <cell r="T1183" t="str">
            <v>省辖市区、地辖市属</v>
          </cell>
          <cell r="U1183" t="str">
            <v>社会</v>
          </cell>
          <cell r="V1183" t="str">
            <v>中小学卫生保健所</v>
          </cell>
          <cell r="W1183" t="str">
            <v>未定级</v>
          </cell>
          <cell r="X1183" t="str">
            <v/>
          </cell>
          <cell r="Y1183" t="str">
            <v>非营利性（政府办）</v>
          </cell>
          <cell r="Z1183">
            <v>0</v>
          </cell>
          <cell r="AA1183">
            <v>0</v>
          </cell>
          <cell r="AB1183" t="str">
            <v>2019-8-19</v>
          </cell>
          <cell r="AC1183">
            <v>11.02</v>
          </cell>
          <cell r="AD1183">
            <v>45878</v>
          </cell>
          <cell r="AE1183" t="str">
            <v>预防保健科  /内科  /中医科******</v>
          </cell>
          <cell r="AF1183" t="str">
            <v>12442000736166054M</v>
          </cell>
        </row>
        <row r="1184">
          <cell r="B1184" t="str">
            <v>中山美纳医疗美容诊所</v>
          </cell>
          <cell r="C1184" t="str">
            <v>MADP5TFT244200017D2212</v>
          </cell>
          <cell r="D1184" t="str">
            <v>440111866</v>
          </cell>
          <cell r="E1184" t="str">
            <v/>
          </cell>
          <cell r="F1184" t="str">
            <v>中山市石岐街道东华路22号23卡</v>
          </cell>
          <cell r="G1184" t="str">
            <v>13828040800</v>
          </cell>
          <cell r="H1184" t="str">
            <v>528400</v>
          </cell>
          <cell r="I1184" t="str">
            <v>梁健桃</v>
          </cell>
          <cell r="J1184" t="str">
            <v>杨祥河</v>
          </cell>
          <cell r="K1184">
            <v>45530</v>
          </cell>
          <cell r="L1184">
            <v>45538</v>
          </cell>
          <cell r="M1184" t="str">
            <v>中卫健准字〔2024〕SQ62号</v>
          </cell>
          <cell r="N1184" t="str">
            <v/>
          </cell>
          <cell r="O1184" t="str">
            <v/>
          </cell>
          <cell r="P1184" t="str">
            <v>中山市卫生健康局石岐区分局</v>
          </cell>
          <cell r="Q1184" t="str">
            <v>石岐区</v>
          </cell>
          <cell r="R1184" t="str">
            <v/>
          </cell>
          <cell r="S1184" t="str">
            <v>其他</v>
          </cell>
          <cell r="T1184" t="str">
            <v/>
          </cell>
          <cell r="U1184" t="str">
            <v/>
          </cell>
          <cell r="V1184" t="str">
            <v>医疗美容诊所（备案）</v>
          </cell>
          <cell r="W1184" t="str">
            <v/>
          </cell>
          <cell r="X1184" t="str">
            <v/>
          </cell>
          <cell r="Y1184" t="str">
            <v>营利性</v>
          </cell>
          <cell r="Z1184">
            <v>0</v>
          </cell>
          <cell r="AA1184">
            <v>0</v>
          </cell>
          <cell r="AB1184" t="str">
            <v/>
          </cell>
          <cell r="AC1184" t="str">
            <v/>
          </cell>
          <cell r="AD1184" t="str">
            <v/>
          </cell>
          <cell r="AE1184" t="str">
            <v>医疗美容科(美容外科 限开展一级美容外科项目、美容皮肤科)******</v>
          </cell>
          <cell r="AF1184" t="str">
            <v/>
          </cell>
        </row>
        <row r="1185">
          <cell r="B1185" t="str">
            <v>同泰诊所</v>
          </cell>
          <cell r="C1185" t="str">
            <v>MADP25R2644200017D2192</v>
          </cell>
          <cell r="D1185" t="str">
            <v>440111859</v>
          </cell>
          <cell r="E1185" t="str">
            <v/>
          </cell>
          <cell r="F1185" t="str">
            <v>中山市大涌镇旗山路178-1号一楼4-5卡</v>
          </cell>
          <cell r="G1185" t="str">
            <v>15107602456</v>
          </cell>
          <cell r="H1185" t="str">
            <v>528476</v>
          </cell>
          <cell r="I1185" t="str">
            <v>袁世拔</v>
          </cell>
          <cell r="J1185" t="str">
            <v>袁世拔</v>
          </cell>
          <cell r="K1185">
            <v>45537</v>
          </cell>
          <cell r="L1185">
            <v>45538</v>
          </cell>
          <cell r="M1185" t="str">
            <v>中涌卫机构字（2024）第29号</v>
          </cell>
          <cell r="N1185" t="str">
            <v/>
          </cell>
          <cell r="O1185" t="str">
            <v/>
          </cell>
          <cell r="P1185" t="str">
            <v>中山市卫生健康局大涌分局</v>
          </cell>
          <cell r="Q1185" t="str">
            <v>大涌镇</v>
          </cell>
          <cell r="R1185" t="str">
            <v/>
          </cell>
          <cell r="S1185" t="str">
            <v>其他</v>
          </cell>
          <cell r="T1185" t="str">
            <v/>
          </cell>
          <cell r="U1185" t="str">
            <v/>
          </cell>
          <cell r="V1185" t="str">
            <v>普通诊所（备案）</v>
          </cell>
          <cell r="W1185" t="str">
            <v/>
          </cell>
          <cell r="X1185" t="str">
            <v/>
          </cell>
          <cell r="Y1185" t="str">
            <v>营利性</v>
          </cell>
          <cell r="Z1185">
            <v>0</v>
          </cell>
          <cell r="AA1185">
            <v>0</v>
          </cell>
          <cell r="AB1185" t="str">
            <v/>
          </cell>
          <cell r="AC1185" t="str">
            <v/>
          </cell>
          <cell r="AD1185" t="str">
            <v/>
          </cell>
          <cell r="AE1185" t="str">
            <v>内科  /妇产科(妇科专业)  /中医科******</v>
          </cell>
          <cell r="AF1185" t="str">
            <v/>
          </cell>
        </row>
        <row r="1186">
          <cell r="B1186" t="str">
            <v>元德内科诊所</v>
          </cell>
          <cell r="C1186" t="str">
            <v>PDY24247344200017D2192</v>
          </cell>
          <cell r="D1186" t="str">
            <v>440101975</v>
          </cell>
          <cell r="E1186" t="str">
            <v/>
          </cell>
          <cell r="F1186" t="str">
            <v>中山市东凤镇小沥社区东海五路28号佛奥阳光花园162栋首层102号之一</v>
          </cell>
          <cell r="G1186" t="str">
            <v>13839586015</v>
          </cell>
          <cell r="H1186" t="str">
            <v>528425</v>
          </cell>
          <cell r="I1186" t="str">
            <v>贺胜利</v>
          </cell>
          <cell r="J1186" t="str">
            <v>李林</v>
          </cell>
          <cell r="K1186">
            <v>45537</v>
          </cell>
          <cell r="L1186">
            <v>45537</v>
          </cell>
          <cell r="M1186" t="str">
            <v>中东卫机构字（2024）056号</v>
          </cell>
          <cell r="N1186" t="str">
            <v/>
          </cell>
          <cell r="O1186" t="str">
            <v/>
          </cell>
          <cell r="P1186" t="str">
            <v>中山市卫生健康局东凤分局</v>
          </cell>
          <cell r="Q1186" t="str">
            <v>东凤镇</v>
          </cell>
          <cell r="R1186" t="str">
            <v/>
          </cell>
          <cell r="S1186" t="str">
            <v>私人</v>
          </cell>
          <cell r="T1186" t="str">
            <v/>
          </cell>
          <cell r="U1186" t="str">
            <v/>
          </cell>
          <cell r="V1186" t="str">
            <v>普通诊所（备案）</v>
          </cell>
          <cell r="W1186" t="str">
            <v/>
          </cell>
          <cell r="X1186" t="str">
            <v/>
          </cell>
          <cell r="Y1186" t="str">
            <v>营利性</v>
          </cell>
          <cell r="Z1186">
            <v>0</v>
          </cell>
          <cell r="AA1186">
            <v>0</v>
          </cell>
          <cell r="AB1186" t="str">
            <v/>
          </cell>
          <cell r="AC1186" t="str">
            <v/>
          </cell>
          <cell r="AD1186" t="str">
            <v/>
          </cell>
          <cell r="AE1186" t="str">
            <v>内科******</v>
          </cell>
          <cell r="AF1186" t="str">
            <v/>
          </cell>
        </row>
        <row r="1187">
          <cell r="B1187" t="str">
            <v>乐正家园诊所</v>
          </cell>
          <cell r="C1187" t="str">
            <v>MADPB7D2144200017D2192</v>
          </cell>
          <cell r="D1187" t="str">
            <v>440111834</v>
          </cell>
          <cell r="E1187" t="str">
            <v/>
          </cell>
          <cell r="F1187" t="str">
            <v>中山市黄圃镇新丰北路63号蓝天金地花园32栋101、102卡</v>
          </cell>
          <cell r="G1187" t="str">
            <v>18933397126</v>
          </cell>
          <cell r="H1187" t="str">
            <v>528429</v>
          </cell>
          <cell r="I1187" t="str">
            <v>李欣其</v>
          </cell>
          <cell r="J1187" t="str">
            <v>李欣其</v>
          </cell>
          <cell r="K1187">
            <v>45532</v>
          </cell>
          <cell r="L1187">
            <v>45537</v>
          </cell>
          <cell r="M1187" t="str">
            <v>中卫健准字[2024]HPYL35号</v>
          </cell>
          <cell r="N1187" t="str">
            <v/>
          </cell>
          <cell r="O1187" t="str">
            <v/>
          </cell>
          <cell r="P1187" t="str">
            <v>中山市卫生健康局黄圃分局</v>
          </cell>
          <cell r="Q1187" t="str">
            <v>黄圃镇</v>
          </cell>
          <cell r="R1187" t="str">
            <v/>
          </cell>
          <cell r="S1187" t="str">
            <v>私人</v>
          </cell>
          <cell r="T1187" t="str">
            <v/>
          </cell>
          <cell r="U1187" t="str">
            <v/>
          </cell>
          <cell r="V1187" t="str">
            <v>普通诊所（备案）</v>
          </cell>
          <cell r="W1187" t="str">
            <v/>
          </cell>
          <cell r="X1187" t="str">
            <v/>
          </cell>
          <cell r="Y1187" t="str">
            <v>营利性</v>
          </cell>
          <cell r="Z1187">
            <v>0</v>
          </cell>
          <cell r="AA1187">
            <v>0</v>
          </cell>
          <cell r="AB1187" t="str">
            <v/>
          </cell>
          <cell r="AC1187" t="str">
            <v/>
          </cell>
          <cell r="AD1187" t="str">
            <v/>
          </cell>
          <cell r="AE1187" t="str">
            <v>内科  /儿科  /医学检验科(临床体液、血液专业：临床化学检验专业)******</v>
          </cell>
          <cell r="AF1187" t="str">
            <v>92442000MADPB7D21A</v>
          </cell>
        </row>
        <row r="1188">
          <cell r="B1188" t="str">
            <v>济安堂内科诊所</v>
          </cell>
          <cell r="C1188" t="str">
            <v>MACL6RX4744200017D2192</v>
          </cell>
          <cell r="D1188" t="str">
            <v>440104564</v>
          </cell>
          <cell r="E1188" t="str">
            <v/>
          </cell>
          <cell r="F1188" t="str">
            <v>中山市坦洲镇环洲北路9号锦绣国际花城悦湖居78、79卡</v>
          </cell>
          <cell r="G1188" t="str">
            <v>18926978642</v>
          </cell>
          <cell r="H1188" t="str">
            <v>528467</v>
          </cell>
          <cell r="I1188" t="str">
            <v>黄建国</v>
          </cell>
          <cell r="J1188" t="str">
            <v>张好贤</v>
          </cell>
          <cell r="K1188">
            <v>45503</v>
          </cell>
          <cell r="L1188">
            <v>45533</v>
          </cell>
          <cell r="M1188" t="str">
            <v>中卫变字（2024）TZ082901号</v>
          </cell>
          <cell r="N1188" t="str">
            <v/>
          </cell>
          <cell r="O1188" t="str">
            <v/>
          </cell>
          <cell r="P1188" t="str">
            <v>中山市卫生健康局坦洲分局</v>
          </cell>
          <cell r="Q1188" t="str">
            <v>坦洲镇</v>
          </cell>
          <cell r="R1188" t="str">
            <v/>
          </cell>
          <cell r="S1188" t="str">
            <v>私人</v>
          </cell>
          <cell r="T1188" t="str">
            <v/>
          </cell>
          <cell r="U1188" t="str">
            <v/>
          </cell>
          <cell r="V1188" t="str">
            <v>普通诊所（备案）</v>
          </cell>
          <cell r="W1188" t="str">
            <v/>
          </cell>
          <cell r="X1188" t="str">
            <v/>
          </cell>
          <cell r="Y1188" t="str">
            <v>营利性</v>
          </cell>
          <cell r="Z1188">
            <v>0</v>
          </cell>
          <cell r="AA1188">
            <v>0</v>
          </cell>
          <cell r="AB1188" t="str">
            <v/>
          </cell>
          <cell r="AC1188" t="str">
            <v/>
          </cell>
          <cell r="AD1188" t="str">
            <v/>
          </cell>
          <cell r="AE1188" t="str">
            <v>内科******</v>
          </cell>
          <cell r="AF1188" t="str">
            <v/>
          </cell>
        </row>
        <row r="1189">
          <cell r="B1189" t="str">
            <v>千一诊所</v>
          </cell>
          <cell r="C1189" t="str">
            <v>MADCE03D344200017D2192</v>
          </cell>
          <cell r="D1189" t="str">
            <v>440111818</v>
          </cell>
          <cell r="E1189" t="str">
            <v/>
          </cell>
          <cell r="F1189" t="str">
            <v>中山市坦洲镇振兴南路3号之一卡</v>
          </cell>
          <cell r="G1189" t="str">
            <v>15346559159</v>
          </cell>
          <cell r="H1189" t="str">
            <v>528467</v>
          </cell>
          <cell r="I1189" t="str">
            <v>孔金刚</v>
          </cell>
          <cell r="J1189" t="str">
            <v>王惠萍</v>
          </cell>
          <cell r="K1189">
            <v>45531</v>
          </cell>
          <cell r="L1189">
            <v>45531</v>
          </cell>
          <cell r="M1189" t="str">
            <v>TZWJBA20240827093号</v>
          </cell>
          <cell r="N1189" t="str">
            <v/>
          </cell>
          <cell r="O1189" t="str">
            <v/>
          </cell>
          <cell r="P1189" t="str">
            <v>中山市卫生健康局坦洲分局</v>
          </cell>
          <cell r="Q1189" t="str">
            <v>坦洲镇</v>
          </cell>
          <cell r="R1189" t="str">
            <v/>
          </cell>
          <cell r="S1189" t="str">
            <v>私人</v>
          </cell>
          <cell r="T1189" t="str">
            <v/>
          </cell>
          <cell r="U1189" t="str">
            <v/>
          </cell>
          <cell r="V1189" t="str">
            <v>普通诊所（备案）</v>
          </cell>
          <cell r="W1189" t="str">
            <v/>
          </cell>
          <cell r="X1189" t="str">
            <v/>
          </cell>
          <cell r="Y1189" t="str">
            <v>营利性</v>
          </cell>
          <cell r="Z1189">
            <v>0</v>
          </cell>
          <cell r="AA1189">
            <v>0</v>
          </cell>
          <cell r="AB1189" t="str">
            <v/>
          </cell>
          <cell r="AC1189" t="str">
            <v/>
          </cell>
          <cell r="AD1189" t="str">
            <v/>
          </cell>
          <cell r="AE1189" t="str">
            <v>内科  /中医科******</v>
          </cell>
          <cell r="AF1189" t="str">
            <v/>
          </cell>
        </row>
        <row r="1190">
          <cell r="B1190" t="str">
            <v>中山东凤康晓全科诊所</v>
          </cell>
          <cell r="C1190" t="str">
            <v>PDY26875344200017D2192</v>
          </cell>
          <cell r="D1190" t="str">
            <v>440106554</v>
          </cell>
          <cell r="E1190" t="str">
            <v/>
          </cell>
          <cell r="F1190" t="str">
            <v>中山市东凤镇伯公社区凤安路3号万科金色家园16栋首层106卡之二</v>
          </cell>
          <cell r="G1190" t="str">
            <v>13380889558</v>
          </cell>
          <cell r="H1190" t="str">
            <v>528425</v>
          </cell>
          <cell r="I1190" t="str">
            <v>黄焕平</v>
          </cell>
          <cell r="J1190" t="str">
            <v>郑艳君</v>
          </cell>
          <cell r="K1190">
            <v>45531</v>
          </cell>
          <cell r="L1190">
            <v>45531</v>
          </cell>
          <cell r="M1190" t="str">
            <v>中东卫机构字（2024）055号</v>
          </cell>
          <cell r="N1190" t="str">
            <v/>
          </cell>
          <cell r="O1190" t="str">
            <v/>
          </cell>
          <cell r="P1190" t="str">
            <v>中山市卫生健康局东凤分局</v>
          </cell>
          <cell r="Q1190" t="str">
            <v>东凤镇</v>
          </cell>
          <cell r="R1190" t="str">
            <v/>
          </cell>
          <cell r="S1190" t="str">
            <v>私人</v>
          </cell>
          <cell r="T1190" t="str">
            <v/>
          </cell>
          <cell r="U1190" t="str">
            <v/>
          </cell>
          <cell r="V1190" t="str">
            <v>普通诊所（备案）</v>
          </cell>
          <cell r="W1190" t="str">
            <v/>
          </cell>
          <cell r="X1190" t="str">
            <v/>
          </cell>
          <cell r="Y1190" t="str">
            <v>营利性</v>
          </cell>
          <cell r="Z1190">
            <v>0</v>
          </cell>
          <cell r="AA1190">
            <v>0</v>
          </cell>
          <cell r="AB1190" t="str">
            <v/>
          </cell>
          <cell r="AC1190" t="str">
            <v/>
          </cell>
          <cell r="AD1190" t="str">
            <v/>
          </cell>
          <cell r="AE1190" t="str">
            <v>全科医疗科******</v>
          </cell>
          <cell r="AF1190" t="str">
            <v/>
          </cell>
        </row>
        <row r="1191">
          <cell r="B1191" t="str">
            <v>振国中医诊所</v>
          </cell>
          <cell r="C1191" t="str">
            <v>MADGPUM0344200015D2122</v>
          </cell>
          <cell r="D1191" t="str">
            <v>440111691</v>
          </cell>
          <cell r="E1191" t="str">
            <v/>
          </cell>
          <cell r="F1191" t="str">
            <v>中山市南区街道兴南路10号永安新城230卡之一</v>
          </cell>
          <cell r="G1191" t="str">
            <v>15113338883</v>
          </cell>
          <cell r="H1191" t="str">
            <v>528455</v>
          </cell>
          <cell r="I1191" t="str">
            <v>孙振国</v>
          </cell>
          <cell r="J1191" t="str">
            <v>周维新</v>
          </cell>
          <cell r="K1191">
            <v>45530</v>
          </cell>
          <cell r="L1191">
            <v>45530</v>
          </cell>
          <cell r="M1191" t="str">
            <v>中南卫健机构字【2024】备案第05号</v>
          </cell>
          <cell r="N1191" t="str">
            <v/>
          </cell>
          <cell r="O1191" t="str">
            <v/>
          </cell>
          <cell r="P1191" t="str">
            <v>中山市卫生健康局南区分局</v>
          </cell>
          <cell r="Q1191" t="str">
            <v>南区</v>
          </cell>
          <cell r="R1191" t="str">
            <v/>
          </cell>
          <cell r="S1191" t="str">
            <v>私人</v>
          </cell>
          <cell r="T1191" t="str">
            <v/>
          </cell>
          <cell r="U1191" t="str">
            <v/>
          </cell>
          <cell r="V1191" t="str">
            <v>中医（综合）诊所（备案）</v>
          </cell>
          <cell r="W1191" t="str">
            <v/>
          </cell>
          <cell r="X1191" t="str">
            <v/>
          </cell>
          <cell r="Y1191" t="str">
            <v>营利性</v>
          </cell>
          <cell r="Z1191">
            <v>0</v>
          </cell>
          <cell r="AA1191">
            <v>0</v>
          </cell>
          <cell r="AB1191" t="str">
            <v/>
          </cell>
          <cell r="AC1191" t="str">
            <v/>
          </cell>
          <cell r="AD1191" t="str">
            <v/>
          </cell>
          <cell r="AE1191" t="str">
            <v>中医科******</v>
          </cell>
          <cell r="AF1191" t="str">
            <v/>
          </cell>
        </row>
        <row r="1192">
          <cell r="B1192" t="str">
            <v>杨利水口腔诊所</v>
          </cell>
          <cell r="C1192" t="str">
            <v>MADUP55H944200017D2202</v>
          </cell>
          <cell r="D1192" t="str">
            <v>440111690</v>
          </cell>
          <cell r="E1192" t="str">
            <v/>
          </cell>
          <cell r="F1192" t="str">
            <v>中山市东区街道中山六路1号天奕国际广场首层30卡</v>
          </cell>
          <cell r="G1192" t="str">
            <v>13380886375</v>
          </cell>
          <cell r="H1192" t="str">
            <v>528400</v>
          </cell>
          <cell r="I1192" t="str">
            <v/>
          </cell>
          <cell r="J1192" t="str">
            <v>杨利水</v>
          </cell>
          <cell r="K1192">
            <v>45506</v>
          </cell>
          <cell r="L1192">
            <v>45530</v>
          </cell>
          <cell r="M1192" t="str">
            <v>东备卫机构字（2024）第8号</v>
          </cell>
          <cell r="N1192" t="str">
            <v/>
          </cell>
          <cell r="O1192" t="str">
            <v/>
          </cell>
          <cell r="P1192" t="str">
            <v>中山市卫生健康局东区分局</v>
          </cell>
          <cell r="Q1192" t="str">
            <v>东区</v>
          </cell>
          <cell r="R1192" t="str">
            <v/>
          </cell>
          <cell r="S1192" t="str">
            <v>私人</v>
          </cell>
          <cell r="T1192" t="str">
            <v/>
          </cell>
          <cell r="U1192" t="str">
            <v/>
          </cell>
          <cell r="V1192" t="str">
            <v>口腔诊所（备案）</v>
          </cell>
          <cell r="W1192" t="str">
            <v/>
          </cell>
          <cell r="X1192" t="str">
            <v/>
          </cell>
          <cell r="Y1192" t="str">
            <v>营利性</v>
          </cell>
          <cell r="Z1192">
            <v>0</v>
          </cell>
          <cell r="AA1192">
            <v>2</v>
          </cell>
          <cell r="AB1192" t="str">
            <v/>
          </cell>
          <cell r="AC1192" t="str">
            <v/>
          </cell>
          <cell r="AD1192" t="str">
            <v/>
          </cell>
          <cell r="AE1192" t="str">
            <v>口腔科(口腔颌面医学影像专业)******</v>
          </cell>
          <cell r="AF1192" t="str">
            <v/>
          </cell>
        </row>
        <row r="1193">
          <cell r="B1193" t="str">
            <v>仲佗中医诊所</v>
          </cell>
          <cell r="C1193" t="str">
            <v>MADFADDJ244200017D2222</v>
          </cell>
          <cell r="D1193" t="str">
            <v>440111689</v>
          </cell>
          <cell r="E1193" t="str">
            <v/>
          </cell>
          <cell r="F1193" t="str">
            <v>中山市东区街道福田五街15号一楼之四</v>
          </cell>
          <cell r="G1193" t="str">
            <v>13924517711</v>
          </cell>
          <cell r="H1193" t="str">
            <v>528400</v>
          </cell>
          <cell r="I1193" t="str">
            <v>杨仁虎</v>
          </cell>
          <cell r="J1193" t="str">
            <v>杨仁虎</v>
          </cell>
          <cell r="K1193">
            <v>45516</v>
          </cell>
          <cell r="L1193">
            <v>45530</v>
          </cell>
          <cell r="M1193" t="str">
            <v>东备卫机构字（2024）第7号</v>
          </cell>
          <cell r="N1193" t="str">
            <v/>
          </cell>
          <cell r="O1193" t="str">
            <v/>
          </cell>
          <cell r="P1193" t="str">
            <v>中山市卫生健康局东区分局</v>
          </cell>
          <cell r="Q1193" t="str">
            <v>东区</v>
          </cell>
          <cell r="R1193" t="str">
            <v/>
          </cell>
          <cell r="S1193" t="str">
            <v>私人</v>
          </cell>
          <cell r="T1193" t="str">
            <v/>
          </cell>
          <cell r="U1193" t="str">
            <v/>
          </cell>
          <cell r="V1193" t="str">
            <v>中医（综合）诊所（备案）</v>
          </cell>
          <cell r="W1193" t="str">
            <v/>
          </cell>
          <cell r="X1193" t="str">
            <v/>
          </cell>
          <cell r="Y1193" t="str">
            <v>营利性</v>
          </cell>
          <cell r="Z1193">
            <v>0</v>
          </cell>
          <cell r="AA1193">
            <v>0</v>
          </cell>
          <cell r="AB1193" t="str">
            <v/>
          </cell>
          <cell r="AC1193" t="str">
            <v/>
          </cell>
          <cell r="AD1193" t="str">
            <v/>
          </cell>
          <cell r="AE1193" t="str">
            <v>中医科******</v>
          </cell>
          <cell r="AF1193" t="str">
            <v/>
          </cell>
        </row>
        <row r="1194">
          <cell r="B1194" t="str">
            <v>中山圣奎医疗美容皮肤诊所</v>
          </cell>
          <cell r="C1194" t="str">
            <v>MA55RN2K744200017D2212</v>
          </cell>
          <cell r="D1194" t="str">
            <v>440101448</v>
          </cell>
          <cell r="E1194" t="str">
            <v/>
          </cell>
          <cell r="F1194" t="str">
            <v>中山市东区东苑南路101号大东裕贸联大厦南塔1号2604-05室</v>
          </cell>
          <cell r="G1194" t="str">
            <v>13925346786</v>
          </cell>
          <cell r="H1194" t="str">
            <v>528400</v>
          </cell>
          <cell r="I1194" t="str">
            <v>李洁萍</v>
          </cell>
          <cell r="J1194" t="str">
            <v>张黎</v>
          </cell>
          <cell r="K1194">
            <v>45523</v>
          </cell>
          <cell r="L1194">
            <v>45526</v>
          </cell>
          <cell r="M1194" t="str">
            <v>东备变卫机构字（2024）第18号</v>
          </cell>
          <cell r="N1194" t="str">
            <v/>
          </cell>
          <cell r="O1194" t="str">
            <v/>
          </cell>
          <cell r="P1194" t="str">
            <v>中山市卫生健康局东区分局</v>
          </cell>
          <cell r="Q1194" t="str">
            <v>东区</v>
          </cell>
          <cell r="R1194" t="str">
            <v/>
          </cell>
          <cell r="S1194" t="str">
            <v>私人</v>
          </cell>
          <cell r="T1194" t="str">
            <v/>
          </cell>
          <cell r="U1194" t="str">
            <v/>
          </cell>
          <cell r="V1194" t="str">
            <v>医疗美容诊所（备案）</v>
          </cell>
          <cell r="W1194" t="str">
            <v/>
          </cell>
          <cell r="X1194" t="str">
            <v/>
          </cell>
          <cell r="Y1194" t="str">
            <v>营利性</v>
          </cell>
          <cell r="Z1194">
            <v>0</v>
          </cell>
          <cell r="AA1194">
            <v>0</v>
          </cell>
          <cell r="AB1194" t="str">
            <v/>
          </cell>
          <cell r="AC1194" t="str">
            <v/>
          </cell>
          <cell r="AD1194" t="str">
            <v/>
          </cell>
          <cell r="AE1194" t="str">
            <v>医疗美容科(美容皮肤科)******</v>
          </cell>
          <cell r="AF1194" t="str">
            <v>91442000MA55RN2K7U</v>
          </cell>
        </row>
        <row r="1195">
          <cell r="B1195" t="str">
            <v>中山秀妍医疗美容诊所</v>
          </cell>
          <cell r="C1195" t="str">
            <v>MADCC7LG044200017D2212</v>
          </cell>
          <cell r="D1195" t="str">
            <v>440109317</v>
          </cell>
          <cell r="E1195" t="str">
            <v/>
          </cell>
          <cell r="F1195" t="str">
            <v>中山市东区银通路侧雍景园三期29-30号</v>
          </cell>
          <cell r="G1195" t="str">
            <v>13822718829</v>
          </cell>
          <cell r="H1195" t="str">
            <v>528400</v>
          </cell>
          <cell r="I1195" t="str">
            <v>樊春英</v>
          </cell>
          <cell r="J1195" t="str">
            <v>张勇</v>
          </cell>
          <cell r="K1195">
            <v>45398</v>
          </cell>
          <cell r="L1195">
            <v>45428</v>
          </cell>
          <cell r="M1195" t="str">
            <v>东备卫机构字（2024）第6号</v>
          </cell>
          <cell r="N1195" t="str">
            <v/>
          </cell>
          <cell r="O1195" t="str">
            <v/>
          </cell>
          <cell r="P1195" t="str">
            <v>中山市卫生健康局东区分局</v>
          </cell>
          <cell r="Q1195" t="str">
            <v>东区</v>
          </cell>
          <cell r="R1195" t="str">
            <v/>
          </cell>
          <cell r="S1195" t="str">
            <v>私人</v>
          </cell>
          <cell r="T1195" t="str">
            <v/>
          </cell>
          <cell r="U1195" t="str">
            <v/>
          </cell>
          <cell r="V1195" t="str">
            <v>医疗美容诊所（备案）</v>
          </cell>
          <cell r="W1195" t="str">
            <v/>
          </cell>
          <cell r="X1195" t="str">
            <v/>
          </cell>
          <cell r="Y1195" t="str">
            <v>营利性</v>
          </cell>
          <cell r="Z1195">
            <v>0</v>
          </cell>
          <cell r="AA1195">
            <v>0</v>
          </cell>
          <cell r="AB1195" t="str">
            <v/>
          </cell>
          <cell r="AC1195" t="str">
            <v/>
          </cell>
          <cell r="AD1195" t="str">
            <v/>
          </cell>
          <cell r="AE1195" t="str">
            <v>医疗美容科(美容外科仅限开展医疗美容外科一级项目手术、美容皮肤科)******</v>
          </cell>
          <cell r="AF1195" t="str">
            <v/>
          </cell>
        </row>
        <row r="1196">
          <cell r="B1196" t="str">
            <v>俐思口腔诊所</v>
          </cell>
          <cell r="C1196" t="str">
            <v>MADU331T644200015D2152</v>
          </cell>
          <cell r="D1196" t="str">
            <v>440111656</v>
          </cell>
          <cell r="E1196" t="str">
            <v/>
          </cell>
          <cell r="F1196" t="str">
            <v>中山市南区城南一路210-216号首层第2-3卡</v>
          </cell>
          <cell r="G1196" t="str">
            <v>18576670883</v>
          </cell>
          <cell r="H1196" t="str">
            <v>528455</v>
          </cell>
          <cell r="I1196" t="str">
            <v>詹俐俐</v>
          </cell>
          <cell r="J1196" t="str">
            <v>詹俐俐</v>
          </cell>
          <cell r="K1196">
            <v>45527</v>
          </cell>
          <cell r="L1196">
            <v>45527</v>
          </cell>
          <cell r="M1196" t="str">
            <v>中南卫健机构字【2024】备案第04号</v>
          </cell>
          <cell r="N1196" t="str">
            <v/>
          </cell>
          <cell r="O1196" t="str">
            <v/>
          </cell>
          <cell r="P1196" t="str">
            <v>中山市卫生健康局南区分局</v>
          </cell>
          <cell r="Q1196" t="str">
            <v>南区</v>
          </cell>
          <cell r="R1196" t="str">
            <v/>
          </cell>
          <cell r="S1196" t="str">
            <v>私人</v>
          </cell>
          <cell r="T1196" t="str">
            <v/>
          </cell>
          <cell r="U1196" t="str">
            <v/>
          </cell>
          <cell r="V1196" t="str">
            <v>口腔诊所（备案）</v>
          </cell>
          <cell r="W1196" t="str">
            <v/>
          </cell>
          <cell r="X1196" t="str">
            <v/>
          </cell>
          <cell r="Y1196" t="str">
            <v>营利性</v>
          </cell>
          <cell r="Z1196">
            <v>0</v>
          </cell>
          <cell r="AA1196">
            <v>3</v>
          </cell>
          <cell r="AB1196" t="str">
            <v/>
          </cell>
          <cell r="AC1196" t="str">
            <v/>
          </cell>
          <cell r="AD1196" t="str">
            <v/>
          </cell>
          <cell r="AE1196" t="str">
            <v>口腔科******</v>
          </cell>
          <cell r="AF1196" t="str">
            <v/>
          </cell>
        </row>
        <row r="1197">
          <cell r="B1197" t="str">
            <v>一德中西医结合诊所</v>
          </cell>
          <cell r="C1197" t="str">
            <v>PDY24886744200017D2232</v>
          </cell>
          <cell r="D1197" t="str">
            <v>440103777</v>
          </cell>
          <cell r="E1197" t="str">
            <v/>
          </cell>
          <cell r="F1197" t="str">
            <v>中山市横栏镇顺兴南路118号君兰豪庭119、120、121、122卡</v>
          </cell>
          <cell r="G1197" t="str">
            <v>13824739150</v>
          </cell>
          <cell r="H1197" t="str">
            <v>528478</v>
          </cell>
          <cell r="I1197" t="str">
            <v>黄翠碧</v>
          </cell>
          <cell r="J1197" t="str">
            <v>张丹</v>
          </cell>
          <cell r="K1197">
            <v>45526</v>
          </cell>
          <cell r="L1197">
            <v>45527</v>
          </cell>
          <cell r="M1197" t="str">
            <v>中卫机构字（2024）第08016号</v>
          </cell>
          <cell r="N1197" t="str">
            <v/>
          </cell>
          <cell r="O1197" t="str">
            <v/>
          </cell>
          <cell r="P1197" t="str">
            <v>中山市卫生健康局横栏分局</v>
          </cell>
          <cell r="Q1197" t="str">
            <v>横栏镇</v>
          </cell>
          <cell r="R1197" t="str">
            <v/>
          </cell>
          <cell r="S1197" t="str">
            <v>私人</v>
          </cell>
          <cell r="T1197" t="str">
            <v/>
          </cell>
          <cell r="U1197" t="str">
            <v/>
          </cell>
          <cell r="V1197" t="str">
            <v>中西医结合诊所（备案）</v>
          </cell>
          <cell r="W1197" t="str">
            <v/>
          </cell>
          <cell r="X1197" t="str">
            <v/>
          </cell>
          <cell r="Y1197" t="str">
            <v>营利性</v>
          </cell>
          <cell r="Z1197">
            <v>0</v>
          </cell>
          <cell r="AA1197">
            <v>0</v>
          </cell>
          <cell r="AB1197" t="str">
            <v/>
          </cell>
          <cell r="AC1197" t="str">
            <v/>
          </cell>
          <cell r="AD1197" t="str">
            <v/>
          </cell>
          <cell r="AE1197" t="str">
            <v>中西医结合科******</v>
          </cell>
          <cell r="AF1197" t="str">
            <v>91442000MACP9KP04E</v>
          </cell>
        </row>
        <row r="1198">
          <cell r="B1198" t="str">
            <v>张溪医疗诊所</v>
          </cell>
          <cell r="C1198" t="str">
            <v>MADXR08U444200015D2192</v>
          </cell>
          <cell r="D1198" t="str">
            <v>440111646</v>
          </cell>
          <cell r="E1198" t="str">
            <v/>
          </cell>
          <cell r="F1198" t="str">
            <v>中山市石岐区康华路39号19-20卡</v>
          </cell>
          <cell r="G1198" t="str">
            <v>13421429538</v>
          </cell>
          <cell r="H1198" t="str">
            <v>528400</v>
          </cell>
          <cell r="I1198" t="str">
            <v>朱联新</v>
          </cell>
          <cell r="J1198" t="str">
            <v>卢永林</v>
          </cell>
          <cell r="K1198">
            <v>45525</v>
          </cell>
          <cell r="L1198">
            <v>45527</v>
          </cell>
          <cell r="M1198" t="str">
            <v>中卫健准字〔2024〕SQ59号</v>
          </cell>
          <cell r="N1198" t="str">
            <v/>
          </cell>
          <cell r="O1198" t="str">
            <v/>
          </cell>
          <cell r="P1198" t="str">
            <v>中山市卫生健康局石岐区分局</v>
          </cell>
          <cell r="Q1198" t="str">
            <v>石岐区</v>
          </cell>
          <cell r="R1198" t="str">
            <v/>
          </cell>
          <cell r="S1198" t="str">
            <v>其他</v>
          </cell>
          <cell r="T1198" t="str">
            <v/>
          </cell>
          <cell r="U1198" t="str">
            <v/>
          </cell>
          <cell r="V1198" t="str">
            <v>普通诊所（备案）</v>
          </cell>
          <cell r="W1198" t="str">
            <v/>
          </cell>
          <cell r="X1198" t="str">
            <v/>
          </cell>
          <cell r="Y1198" t="str">
            <v>营利性</v>
          </cell>
          <cell r="Z1198">
            <v>0</v>
          </cell>
          <cell r="AA1198">
            <v>0</v>
          </cell>
          <cell r="AB1198" t="str">
            <v/>
          </cell>
          <cell r="AC1198" t="str">
            <v/>
          </cell>
          <cell r="AD1198" t="str">
            <v/>
          </cell>
          <cell r="AE1198" t="str">
            <v>全科医疗科  /医学检验科(临床体液、血液专业、临床化学检验专业)******</v>
          </cell>
          <cell r="AF1198" t="str">
            <v/>
          </cell>
        </row>
        <row r="1199">
          <cell r="B1199" t="str">
            <v>中山莲盛医疗美容诊所</v>
          </cell>
          <cell r="C1199" t="str">
            <v>MA57E5A3044200017D2212</v>
          </cell>
          <cell r="D1199" t="str">
            <v>440096506</v>
          </cell>
          <cell r="E1199" t="str">
            <v/>
          </cell>
          <cell r="F1199" t="str">
            <v>中山市东区中山四路35号财富大厦一楼101卡之二、102、103、105卡</v>
          </cell>
          <cell r="G1199" t="str">
            <v>13676016168</v>
          </cell>
          <cell r="H1199" t="str">
            <v>528400</v>
          </cell>
          <cell r="I1199" t="str">
            <v>尤丽娜</v>
          </cell>
          <cell r="J1199" t="str">
            <v>郑志强</v>
          </cell>
          <cell r="K1199">
            <v>45526</v>
          </cell>
          <cell r="L1199">
            <v>45526</v>
          </cell>
          <cell r="M1199" t="str">
            <v>东备变卫机构字（2024）第17号</v>
          </cell>
          <cell r="N1199" t="str">
            <v/>
          </cell>
          <cell r="O1199" t="str">
            <v/>
          </cell>
          <cell r="P1199" t="str">
            <v>中山市卫生健康局东区分局</v>
          </cell>
          <cell r="Q1199" t="str">
            <v>东区</v>
          </cell>
          <cell r="R1199" t="str">
            <v/>
          </cell>
          <cell r="S1199" t="str">
            <v>私人</v>
          </cell>
          <cell r="T1199" t="str">
            <v/>
          </cell>
          <cell r="U1199" t="str">
            <v/>
          </cell>
          <cell r="V1199" t="str">
            <v>医疗美容诊所（备案）</v>
          </cell>
          <cell r="W1199" t="str">
            <v/>
          </cell>
          <cell r="X1199" t="str">
            <v/>
          </cell>
          <cell r="Y1199" t="str">
            <v>营利性</v>
          </cell>
          <cell r="Z1199">
            <v>0</v>
          </cell>
          <cell r="AA1199">
            <v>0</v>
          </cell>
          <cell r="AB1199" t="str">
            <v/>
          </cell>
          <cell r="AC1199" t="str">
            <v/>
          </cell>
          <cell r="AD1199" t="str">
            <v/>
          </cell>
          <cell r="AE1199" t="str">
            <v>医疗美容科(美容外科仅限开展医疗美容外科一级项目手术)******</v>
          </cell>
          <cell r="AF1199" t="str">
            <v>91442000MA57E5A308</v>
          </cell>
        </row>
        <row r="1200">
          <cell r="B1200" t="str">
            <v>茵华全科诊所</v>
          </cell>
          <cell r="C1200" t="str">
            <v>MADQNKPE844200017D2192</v>
          </cell>
          <cell r="D1200" t="str">
            <v>440111557</v>
          </cell>
          <cell r="E1200" t="str">
            <v/>
          </cell>
          <cell r="F1200" t="str">
            <v>中山市小榄镇东升社区为民路10号茵华花园8幢13卡</v>
          </cell>
          <cell r="G1200" t="str">
            <v>15362156853</v>
          </cell>
          <cell r="H1200" t="str">
            <v>528415</v>
          </cell>
          <cell r="I1200" t="str">
            <v>李汉财</v>
          </cell>
          <cell r="J1200" t="str">
            <v>李汉财</v>
          </cell>
          <cell r="K1200">
            <v>45523</v>
          </cell>
          <cell r="L1200">
            <v>45525</v>
          </cell>
          <cell r="M1200" t="str">
            <v>榄卫机构字2024378</v>
          </cell>
          <cell r="N1200" t="str">
            <v/>
          </cell>
          <cell r="O1200" t="str">
            <v/>
          </cell>
          <cell r="P1200" t="str">
            <v>中山市卫生健康局小榄分局</v>
          </cell>
          <cell r="Q1200" t="str">
            <v>小榄镇</v>
          </cell>
          <cell r="R1200" t="str">
            <v/>
          </cell>
          <cell r="S1200" t="str">
            <v>私人</v>
          </cell>
          <cell r="T1200" t="str">
            <v/>
          </cell>
          <cell r="U1200" t="str">
            <v/>
          </cell>
          <cell r="V1200" t="str">
            <v>普通诊所（备案）</v>
          </cell>
          <cell r="W1200" t="str">
            <v/>
          </cell>
          <cell r="X1200" t="str">
            <v/>
          </cell>
          <cell r="Y1200" t="str">
            <v>营利性</v>
          </cell>
          <cell r="Z1200">
            <v>0</v>
          </cell>
          <cell r="AA1200">
            <v>0</v>
          </cell>
          <cell r="AB1200" t="str">
            <v/>
          </cell>
          <cell r="AC1200" t="str">
            <v/>
          </cell>
          <cell r="AD1200" t="str">
            <v/>
          </cell>
          <cell r="AE1200" t="str">
            <v>全科医疗科******</v>
          </cell>
          <cell r="AF1200" t="str">
            <v>91442000MADQNKPE8N</v>
          </cell>
        </row>
        <row r="1201">
          <cell r="B1201" t="str">
            <v>优艺美外科诊所</v>
          </cell>
          <cell r="C1201" t="str">
            <v>PDY28998444200017D2192</v>
          </cell>
          <cell r="D1201" t="str">
            <v>440111511</v>
          </cell>
          <cell r="E1201" t="str">
            <v/>
          </cell>
          <cell r="F1201" t="str">
            <v>中山市东凤镇东凤大道南151号首层之一</v>
          </cell>
          <cell r="G1201" t="str">
            <v>17793820881</v>
          </cell>
          <cell r="H1201" t="str">
            <v>528425</v>
          </cell>
          <cell r="I1201" t="str">
            <v>吴丽娜</v>
          </cell>
          <cell r="J1201" t="str">
            <v>刘宁海</v>
          </cell>
          <cell r="K1201">
            <v>45518</v>
          </cell>
          <cell r="L1201">
            <v>45518</v>
          </cell>
          <cell r="M1201" t="str">
            <v>中东卫机构字（2024）054号</v>
          </cell>
          <cell r="N1201" t="str">
            <v/>
          </cell>
          <cell r="O1201" t="str">
            <v/>
          </cell>
          <cell r="P1201" t="str">
            <v>中山市卫生健康局东凤分局</v>
          </cell>
          <cell r="Q1201" t="str">
            <v>东凤镇</v>
          </cell>
          <cell r="R1201" t="str">
            <v/>
          </cell>
          <cell r="S1201" t="str">
            <v>股份制</v>
          </cell>
          <cell r="T1201" t="str">
            <v/>
          </cell>
          <cell r="U1201" t="str">
            <v/>
          </cell>
          <cell r="V1201" t="str">
            <v>普通诊所（备案）</v>
          </cell>
          <cell r="W1201" t="str">
            <v/>
          </cell>
          <cell r="X1201" t="str">
            <v/>
          </cell>
          <cell r="Y1201" t="str">
            <v>营利性</v>
          </cell>
          <cell r="Z1201">
            <v>0</v>
          </cell>
          <cell r="AA1201">
            <v>0</v>
          </cell>
          <cell r="AB1201" t="str">
            <v/>
          </cell>
          <cell r="AC1201" t="str">
            <v/>
          </cell>
          <cell r="AD1201" t="str">
            <v/>
          </cell>
          <cell r="AE1201" t="str">
            <v>外科******</v>
          </cell>
          <cell r="AF1201" t="str">
            <v/>
          </cell>
        </row>
        <row r="1202">
          <cell r="B1202" t="str">
            <v>民兴口腔诊所</v>
          </cell>
          <cell r="C1202" t="str">
            <v>MADM07ND244200017D2202</v>
          </cell>
          <cell r="D1202" t="str">
            <v>440111497</v>
          </cell>
          <cell r="E1202" t="str">
            <v/>
          </cell>
          <cell r="F1202" t="str">
            <v>中山市坦洲镇界狮南路6号翠湖居28幢160卡铺</v>
          </cell>
          <cell r="G1202" t="str">
            <v>13420467891</v>
          </cell>
          <cell r="H1202" t="str">
            <v>528467</v>
          </cell>
          <cell r="I1202" t="str">
            <v>郑伟州</v>
          </cell>
          <cell r="J1202" t="str">
            <v>李雪敏</v>
          </cell>
          <cell r="K1202">
            <v>45517</v>
          </cell>
          <cell r="L1202">
            <v>45520</v>
          </cell>
          <cell r="M1202" t="str">
            <v>TZWJBA2024081601号</v>
          </cell>
          <cell r="N1202" t="str">
            <v/>
          </cell>
          <cell r="O1202" t="str">
            <v/>
          </cell>
          <cell r="P1202" t="str">
            <v>中山市卫生健康局坦洲分局</v>
          </cell>
          <cell r="Q1202" t="str">
            <v>坦洲镇</v>
          </cell>
          <cell r="R1202" t="str">
            <v/>
          </cell>
          <cell r="S1202" t="str">
            <v>私人</v>
          </cell>
          <cell r="T1202" t="str">
            <v/>
          </cell>
          <cell r="U1202" t="str">
            <v/>
          </cell>
          <cell r="V1202" t="str">
            <v>口腔诊所（备案）</v>
          </cell>
          <cell r="W1202" t="str">
            <v/>
          </cell>
          <cell r="X1202" t="str">
            <v/>
          </cell>
          <cell r="Y1202" t="str">
            <v>营利性</v>
          </cell>
          <cell r="Z1202">
            <v>0</v>
          </cell>
          <cell r="AA1202">
            <v>2</v>
          </cell>
          <cell r="AB1202" t="str">
            <v/>
          </cell>
          <cell r="AC1202" t="str">
            <v/>
          </cell>
          <cell r="AD1202" t="str">
            <v/>
          </cell>
          <cell r="AE1202" t="str">
            <v>口腔科******</v>
          </cell>
          <cell r="AF1202" t="str">
            <v/>
          </cell>
        </row>
        <row r="1203">
          <cell r="B1203" t="str">
            <v>中山广信眼科诊所</v>
          </cell>
          <cell r="C1203" t="str">
            <v>MA56EJFJ0F44200015D2192</v>
          </cell>
          <cell r="D1203" t="str">
            <v>440091094</v>
          </cell>
          <cell r="E1203" t="str">
            <v/>
          </cell>
          <cell r="F1203" t="str">
            <v>中山市三乡镇金光大道华丰花园翠雨居36-37号铺（二层）</v>
          </cell>
          <cell r="G1203" t="str">
            <v>18820006111</v>
          </cell>
          <cell r="H1203" t="str">
            <v>528463</v>
          </cell>
          <cell r="I1203" t="str">
            <v>司徒尤雅</v>
          </cell>
          <cell r="J1203" t="str">
            <v>罗东京</v>
          </cell>
          <cell r="K1203">
            <v>45510</v>
          </cell>
          <cell r="L1203">
            <v>45518</v>
          </cell>
          <cell r="M1203" t="str">
            <v>中三卫健医变字〔2024〕008号</v>
          </cell>
          <cell r="N1203" t="str">
            <v/>
          </cell>
          <cell r="O1203" t="str">
            <v/>
          </cell>
          <cell r="P1203" t="str">
            <v>中山市卫生健康局三乡分局</v>
          </cell>
          <cell r="Q1203" t="str">
            <v>三乡镇</v>
          </cell>
          <cell r="R1203" t="str">
            <v/>
          </cell>
          <cell r="S1203" t="str">
            <v>私人</v>
          </cell>
          <cell r="T1203" t="str">
            <v/>
          </cell>
          <cell r="U1203" t="str">
            <v/>
          </cell>
          <cell r="V1203" t="str">
            <v>普通诊所（备案）</v>
          </cell>
          <cell r="W1203" t="str">
            <v/>
          </cell>
          <cell r="X1203" t="str">
            <v/>
          </cell>
          <cell r="Y1203" t="str">
            <v>营利性</v>
          </cell>
          <cell r="Z1203">
            <v>0</v>
          </cell>
          <cell r="AA1203">
            <v>0</v>
          </cell>
          <cell r="AB1203" t="str">
            <v/>
          </cell>
          <cell r="AC1203" t="str">
            <v/>
          </cell>
          <cell r="AD1203" t="str">
            <v/>
          </cell>
          <cell r="AE1203" t="str">
            <v>眼科******</v>
          </cell>
          <cell r="AF1203" t="str">
            <v>91442000MA56EJFJ0F</v>
          </cell>
        </row>
        <row r="1204">
          <cell r="B1204" t="str">
            <v>中山古贺诊所</v>
          </cell>
          <cell r="C1204" t="str">
            <v>MADMLBTF2544200017D2192</v>
          </cell>
          <cell r="D1204" t="str">
            <v>440111438</v>
          </cell>
          <cell r="E1204" t="str">
            <v/>
          </cell>
          <cell r="F1204" t="str">
            <v>中山市三乡镇古鹤村鹤湾路21号首层</v>
          </cell>
          <cell r="G1204" t="str">
            <v>18933356393</v>
          </cell>
          <cell r="H1204" t="str">
            <v>528463</v>
          </cell>
          <cell r="I1204" t="str">
            <v>陈华锦</v>
          </cell>
          <cell r="J1204" t="str">
            <v>袁世拔</v>
          </cell>
          <cell r="K1204">
            <v>45485</v>
          </cell>
          <cell r="L1204">
            <v>45518</v>
          </cell>
          <cell r="M1204" t="str">
            <v>中三卫健医备字(2024)第007号</v>
          </cell>
          <cell r="N1204" t="str">
            <v/>
          </cell>
          <cell r="O1204" t="str">
            <v/>
          </cell>
          <cell r="P1204" t="str">
            <v>中山市卫生健康局三乡分局</v>
          </cell>
          <cell r="Q1204" t="str">
            <v>三乡镇</v>
          </cell>
          <cell r="R1204" t="str">
            <v/>
          </cell>
          <cell r="S1204" t="str">
            <v>私人</v>
          </cell>
          <cell r="T1204" t="str">
            <v/>
          </cell>
          <cell r="U1204" t="str">
            <v/>
          </cell>
          <cell r="V1204" t="str">
            <v>普通诊所（备案）</v>
          </cell>
          <cell r="W1204" t="str">
            <v/>
          </cell>
          <cell r="X1204" t="str">
            <v/>
          </cell>
          <cell r="Y1204" t="str">
            <v>营利性</v>
          </cell>
          <cell r="Z1204">
            <v>0</v>
          </cell>
          <cell r="AA1204">
            <v>0</v>
          </cell>
          <cell r="AB1204" t="str">
            <v/>
          </cell>
          <cell r="AC1204" t="str">
            <v/>
          </cell>
          <cell r="AD1204" t="str">
            <v/>
          </cell>
          <cell r="AE1204" t="str">
            <v>全科医疗科  /内科  /中医科******</v>
          </cell>
          <cell r="AF1204" t="str">
            <v>91442000MADMLBTF25</v>
          </cell>
        </row>
        <row r="1205">
          <cell r="B1205" t="str">
            <v>中山原宸医疗美容诊所</v>
          </cell>
          <cell r="C1205" t="str">
            <v>MACLLKBM744200017D2212</v>
          </cell>
          <cell r="D1205" t="str">
            <v>440108139</v>
          </cell>
          <cell r="E1205" t="str">
            <v/>
          </cell>
          <cell r="F1205" t="str">
            <v>中山市南头镇升平南路23号翡丽花园52卡之二</v>
          </cell>
          <cell r="G1205" t="str">
            <v>18680198192</v>
          </cell>
          <cell r="H1205" t="str">
            <v>528427</v>
          </cell>
          <cell r="I1205" t="str">
            <v>熊建慧</v>
          </cell>
          <cell r="J1205" t="str">
            <v>金广</v>
          </cell>
          <cell r="K1205">
            <v>45513</v>
          </cell>
          <cell r="L1205">
            <v>45518</v>
          </cell>
          <cell r="M1205" t="str">
            <v>中南卫机构字（2024）第17号</v>
          </cell>
          <cell r="N1205" t="str">
            <v/>
          </cell>
          <cell r="O1205" t="str">
            <v/>
          </cell>
          <cell r="P1205" t="str">
            <v>中山市卫生健康局南头分局</v>
          </cell>
          <cell r="Q1205" t="str">
            <v>南头镇</v>
          </cell>
          <cell r="R1205" t="str">
            <v/>
          </cell>
          <cell r="S1205" t="str">
            <v>私人</v>
          </cell>
          <cell r="T1205" t="str">
            <v/>
          </cell>
          <cell r="U1205" t="str">
            <v/>
          </cell>
          <cell r="V1205" t="str">
            <v>医疗美容诊所（备案）</v>
          </cell>
          <cell r="W1205" t="str">
            <v/>
          </cell>
          <cell r="X1205" t="str">
            <v/>
          </cell>
          <cell r="Y1205" t="str">
            <v>营利性</v>
          </cell>
          <cell r="Z1205">
            <v>0</v>
          </cell>
          <cell r="AA1205">
            <v>0</v>
          </cell>
          <cell r="AB1205" t="str">
            <v/>
          </cell>
          <cell r="AC1205" t="str">
            <v/>
          </cell>
          <cell r="AD1205" t="str">
            <v/>
          </cell>
          <cell r="AE1205" t="str">
            <v>医疗美容科(仅限美容皮肤科)******</v>
          </cell>
          <cell r="AF1205" t="str">
            <v/>
          </cell>
        </row>
        <row r="1206">
          <cell r="B1206" t="str">
            <v>邓燕妇科诊所</v>
          </cell>
          <cell r="C1206" t="str">
            <v>MAD6CQEF444200017D2192</v>
          </cell>
          <cell r="D1206" t="str">
            <v>440111425</v>
          </cell>
          <cell r="E1206" t="str">
            <v/>
          </cell>
          <cell r="F1206" t="str">
            <v>中山市坦洲镇坦神北路115号锦绣广场117卡</v>
          </cell>
          <cell r="G1206" t="str">
            <v>18022078186</v>
          </cell>
          <cell r="H1206" t="str">
            <v>528467</v>
          </cell>
          <cell r="I1206" t="str">
            <v/>
          </cell>
          <cell r="J1206" t="str">
            <v>邓燕</v>
          </cell>
          <cell r="K1206">
            <v>45509</v>
          </cell>
          <cell r="L1206">
            <v>45517</v>
          </cell>
          <cell r="M1206" t="str">
            <v>TZWJBA2024081301号</v>
          </cell>
          <cell r="N1206" t="str">
            <v/>
          </cell>
          <cell r="O1206" t="str">
            <v/>
          </cell>
          <cell r="P1206" t="str">
            <v>中山市卫生健康局坦洲分局</v>
          </cell>
          <cell r="Q1206" t="str">
            <v>坦洲镇</v>
          </cell>
          <cell r="R1206" t="str">
            <v/>
          </cell>
          <cell r="S1206" t="str">
            <v>私人</v>
          </cell>
          <cell r="T1206" t="str">
            <v/>
          </cell>
          <cell r="U1206" t="str">
            <v/>
          </cell>
          <cell r="V1206" t="str">
            <v>普通诊所（备案）</v>
          </cell>
          <cell r="W1206" t="str">
            <v/>
          </cell>
          <cell r="X1206" t="str">
            <v/>
          </cell>
          <cell r="Y1206" t="str">
            <v>营利性</v>
          </cell>
          <cell r="Z1206">
            <v>0</v>
          </cell>
          <cell r="AA1206">
            <v>0</v>
          </cell>
          <cell r="AB1206" t="str">
            <v/>
          </cell>
          <cell r="AC1206" t="str">
            <v/>
          </cell>
          <cell r="AD1206" t="str">
            <v/>
          </cell>
          <cell r="AE1206" t="str">
            <v>妇产科(妇科专业)******</v>
          </cell>
          <cell r="AF1206" t="str">
            <v>92442000MAD6CQEF4D</v>
          </cell>
        </row>
        <row r="1207">
          <cell r="B1207" t="str">
            <v>晓凤妇科诊所</v>
          </cell>
          <cell r="C1207" t="str">
            <v>PDY21600544200017D2192</v>
          </cell>
          <cell r="D1207" t="str">
            <v>440095877</v>
          </cell>
          <cell r="E1207" t="str">
            <v/>
          </cell>
          <cell r="F1207" t="str">
            <v>中山市小榄镇泰昌路20号广合花园63号之二</v>
          </cell>
          <cell r="G1207" t="str">
            <v>18938749928</v>
          </cell>
          <cell r="H1207" t="str">
            <v>528415</v>
          </cell>
          <cell r="I1207" t="str">
            <v>李文静</v>
          </cell>
          <cell r="J1207" t="str">
            <v>何梅</v>
          </cell>
          <cell r="K1207">
            <v>45504</v>
          </cell>
          <cell r="L1207">
            <v>45516</v>
          </cell>
          <cell r="M1207" t="str">
            <v>榄卫机构字2024366</v>
          </cell>
          <cell r="N1207" t="str">
            <v/>
          </cell>
          <cell r="O1207" t="str">
            <v/>
          </cell>
          <cell r="P1207" t="str">
            <v>中山市卫生健康局小榄分局</v>
          </cell>
          <cell r="Q1207" t="str">
            <v>小榄镇</v>
          </cell>
          <cell r="R1207" t="str">
            <v/>
          </cell>
          <cell r="S1207" t="str">
            <v>私人</v>
          </cell>
          <cell r="T1207" t="str">
            <v/>
          </cell>
          <cell r="U1207" t="str">
            <v/>
          </cell>
          <cell r="V1207" t="str">
            <v>普通诊所（备案）</v>
          </cell>
          <cell r="W1207" t="str">
            <v/>
          </cell>
          <cell r="X1207" t="str">
            <v/>
          </cell>
          <cell r="Y1207" t="str">
            <v>营利性</v>
          </cell>
          <cell r="Z1207">
            <v>0</v>
          </cell>
          <cell r="AA1207">
            <v>0</v>
          </cell>
          <cell r="AB1207" t="str">
            <v/>
          </cell>
          <cell r="AC1207" t="str">
            <v/>
          </cell>
          <cell r="AD1207" t="str">
            <v/>
          </cell>
          <cell r="AE1207" t="str">
            <v>妇产科(妇科专业)******</v>
          </cell>
          <cell r="AF1207" t="str">
            <v/>
          </cell>
        </row>
        <row r="1208">
          <cell r="B1208" t="str">
            <v>中山焕颜医学美容诊所</v>
          </cell>
          <cell r="C1208" t="str">
            <v>MACT0MCM144200015D2212</v>
          </cell>
          <cell r="D1208" t="str">
            <v>440111307</v>
          </cell>
          <cell r="E1208" t="str">
            <v/>
          </cell>
          <cell r="F1208" t="str">
            <v>中山市石岐区岐关西路68号146卡</v>
          </cell>
          <cell r="G1208" t="str">
            <v>13286889665</v>
          </cell>
          <cell r="H1208" t="str">
            <v>528400</v>
          </cell>
          <cell r="I1208" t="str">
            <v>任彬彬</v>
          </cell>
          <cell r="J1208" t="str">
            <v>谌鸿恒</v>
          </cell>
          <cell r="K1208">
            <v>45489</v>
          </cell>
          <cell r="L1208">
            <v>45512</v>
          </cell>
          <cell r="M1208" t="str">
            <v>中卫健准字〔2024〕SQ53号</v>
          </cell>
          <cell r="N1208" t="str">
            <v/>
          </cell>
          <cell r="O1208" t="str">
            <v/>
          </cell>
          <cell r="P1208" t="str">
            <v>中山市卫生健康局石岐区分局</v>
          </cell>
          <cell r="Q1208" t="str">
            <v>石岐区</v>
          </cell>
          <cell r="R1208" t="str">
            <v/>
          </cell>
          <cell r="S1208" t="str">
            <v>其他</v>
          </cell>
          <cell r="T1208" t="str">
            <v/>
          </cell>
          <cell r="U1208" t="str">
            <v/>
          </cell>
          <cell r="V1208" t="str">
            <v>医疗美容诊所（备案）</v>
          </cell>
          <cell r="W1208" t="str">
            <v/>
          </cell>
          <cell r="X1208" t="str">
            <v/>
          </cell>
          <cell r="Y1208" t="str">
            <v>营利性</v>
          </cell>
          <cell r="Z1208">
            <v>0</v>
          </cell>
          <cell r="AA1208">
            <v>0</v>
          </cell>
          <cell r="AB1208" t="str">
            <v/>
          </cell>
          <cell r="AC1208" t="str">
            <v/>
          </cell>
          <cell r="AD1208" t="str">
            <v/>
          </cell>
          <cell r="AE1208" t="str">
            <v>医疗美容科(美容外科 限开展一级美容外科项目、美容皮肤科)******</v>
          </cell>
          <cell r="AF1208" t="str">
            <v/>
          </cell>
        </row>
        <row r="1209">
          <cell r="B1209" t="str">
            <v>康泽中医诊所</v>
          </cell>
          <cell r="C1209" t="str">
            <v>MADM1XF3644200015D2182</v>
          </cell>
          <cell r="D1209" t="str">
            <v>440111304</v>
          </cell>
          <cell r="E1209" t="str">
            <v/>
          </cell>
          <cell r="F1209" t="str">
            <v>中山市石岐街道振兴路12号江岚风景花园19卡</v>
          </cell>
          <cell r="G1209" t="str">
            <v/>
          </cell>
          <cell r="H1209" t="str">
            <v>000000</v>
          </cell>
          <cell r="I1209" t="str">
            <v>陈复军</v>
          </cell>
          <cell r="J1209" t="str">
            <v>李琼</v>
          </cell>
          <cell r="K1209">
            <v>45488</v>
          </cell>
          <cell r="L1209">
            <v>45512</v>
          </cell>
          <cell r="M1209" t="str">
            <v/>
          </cell>
          <cell r="N1209" t="str">
            <v/>
          </cell>
          <cell r="O1209" t="str">
            <v/>
          </cell>
          <cell r="P1209" t="str">
            <v>中山市卫生健康局石岐区分局</v>
          </cell>
          <cell r="Q1209" t="str">
            <v>石岐区</v>
          </cell>
          <cell r="R1209" t="str">
            <v/>
          </cell>
          <cell r="S1209" t="str">
            <v>其他</v>
          </cell>
          <cell r="T1209" t="str">
            <v/>
          </cell>
          <cell r="U1209" t="str">
            <v/>
          </cell>
          <cell r="V1209" t="str">
            <v>中医诊所</v>
          </cell>
          <cell r="W1209" t="str">
            <v>未定级</v>
          </cell>
          <cell r="X1209" t="str">
            <v/>
          </cell>
          <cell r="Y1209" t="str">
            <v>营利性</v>
          </cell>
          <cell r="Z1209">
            <v>0</v>
          </cell>
          <cell r="AA1209">
            <v>0</v>
          </cell>
          <cell r="AB1209" t="str">
            <v/>
          </cell>
          <cell r="AC1209" t="str">
            <v/>
          </cell>
          <cell r="AD1209" t="str">
            <v/>
          </cell>
          <cell r="AE1209" t="str">
            <v>中医科******</v>
          </cell>
          <cell r="AF1209" t="str">
            <v/>
          </cell>
        </row>
        <row r="1210">
          <cell r="B1210" t="str">
            <v>佳禾内科诊所</v>
          </cell>
          <cell r="C1210" t="str">
            <v>MADQWHQ5144200017D2192</v>
          </cell>
          <cell r="D1210" t="str">
            <v>440111283</v>
          </cell>
          <cell r="E1210" t="str">
            <v/>
          </cell>
          <cell r="F1210" t="str">
            <v>中山市坦洲镇谭隆南路18号新中诚花园42卡首层</v>
          </cell>
          <cell r="G1210" t="str">
            <v>18613753368</v>
          </cell>
          <cell r="H1210" t="str">
            <v>528467</v>
          </cell>
          <cell r="I1210" t="str">
            <v>刘明焕</v>
          </cell>
          <cell r="J1210" t="str">
            <v>刘明焕</v>
          </cell>
          <cell r="K1210">
            <v>45505</v>
          </cell>
          <cell r="L1210">
            <v>45512</v>
          </cell>
          <cell r="M1210" t="str">
            <v>TZWJBA2024080803号</v>
          </cell>
          <cell r="N1210" t="str">
            <v/>
          </cell>
          <cell r="O1210" t="str">
            <v/>
          </cell>
          <cell r="P1210" t="str">
            <v>中山市卫生健康局坦洲分局</v>
          </cell>
          <cell r="Q1210" t="str">
            <v>坦洲镇</v>
          </cell>
          <cell r="R1210" t="str">
            <v/>
          </cell>
          <cell r="S1210" t="str">
            <v>私人</v>
          </cell>
          <cell r="T1210" t="str">
            <v/>
          </cell>
          <cell r="U1210" t="str">
            <v/>
          </cell>
          <cell r="V1210" t="str">
            <v>普通诊所（备案）</v>
          </cell>
          <cell r="W1210" t="str">
            <v/>
          </cell>
          <cell r="X1210" t="str">
            <v/>
          </cell>
          <cell r="Y1210" t="str">
            <v>营利性</v>
          </cell>
          <cell r="Z1210">
            <v>0</v>
          </cell>
          <cell r="AA1210">
            <v>0</v>
          </cell>
          <cell r="AB1210" t="str">
            <v/>
          </cell>
          <cell r="AC1210" t="str">
            <v/>
          </cell>
          <cell r="AD1210" t="str">
            <v/>
          </cell>
          <cell r="AE1210" t="str">
            <v>内科******</v>
          </cell>
          <cell r="AF1210" t="str">
            <v/>
          </cell>
        </row>
        <row r="1211">
          <cell r="B1211" t="str">
            <v>中山迷龄美医疗美容诊所</v>
          </cell>
          <cell r="C1211" t="str">
            <v>MADQ7GQG244200015D2212</v>
          </cell>
          <cell r="D1211" t="str">
            <v>440111265</v>
          </cell>
          <cell r="E1211" t="str">
            <v/>
          </cell>
          <cell r="F1211" t="str">
            <v>中山市西区街道翠峰路6号2层之四</v>
          </cell>
          <cell r="G1211" t="str">
            <v>13244722498</v>
          </cell>
          <cell r="H1211" t="str">
            <v>528402</v>
          </cell>
          <cell r="I1211" t="str">
            <v>李丽</v>
          </cell>
          <cell r="J1211" t="str">
            <v>李洁</v>
          </cell>
          <cell r="K1211">
            <v>45512</v>
          </cell>
          <cell r="L1211">
            <v>45512</v>
          </cell>
          <cell r="M1211" t="str">
            <v>中卫健准字﹝2024﹞XQ11号</v>
          </cell>
          <cell r="N1211" t="str">
            <v/>
          </cell>
          <cell r="O1211" t="str">
            <v/>
          </cell>
          <cell r="P1211" t="str">
            <v>中山市卫生健康局西区分局</v>
          </cell>
          <cell r="Q1211" t="str">
            <v>西区</v>
          </cell>
          <cell r="R1211" t="str">
            <v/>
          </cell>
          <cell r="S1211" t="str">
            <v>其他</v>
          </cell>
          <cell r="T1211" t="str">
            <v/>
          </cell>
          <cell r="U1211" t="str">
            <v/>
          </cell>
          <cell r="V1211" t="str">
            <v>医疗美容诊所（备案）</v>
          </cell>
          <cell r="W1211" t="str">
            <v/>
          </cell>
          <cell r="X1211" t="str">
            <v/>
          </cell>
          <cell r="Y1211" t="str">
            <v>营利性</v>
          </cell>
          <cell r="Z1211">
            <v>0</v>
          </cell>
          <cell r="AA1211">
            <v>0</v>
          </cell>
          <cell r="AB1211" t="str">
            <v/>
          </cell>
          <cell r="AC1211" t="str">
            <v/>
          </cell>
          <cell r="AD1211" t="str">
            <v/>
          </cell>
          <cell r="AE1211" t="str">
            <v>医疗美容科(美容皮肤科非手术项目)******</v>
          </cell>
          <cell r="AF1211" t="str">
            <v>91442000MADQ7GQG22</v>
          </cell>
        </row>
        <row r="1212">
          <cell r="B1212" t="str">
            <v>陈文瑞口腔诊所</v>
          </cell>
          <cell r="C1212" t="str">
            <v>MA4UWNM8444200017D2202</v>
          </cell>
          <cell r="D1212" t="str">
            <v>440068383</v>
          </cell>
          <cell r="E1212" t="str">
            <v/>
          </cell>
          <cell r="F1212" t="str">
            <v>中山市东区桃苑路东璟廷1幢A1-18卡.A1-19卡</v>
          </cell>
          <cell r="G1212" t="str">
            <v>13726143372</v>
          </cell>
          <cell r="H1212" t="str">
            <v>528403</v>
          </cell>
          <cell r="I1212" t="str">
            <v>陈文瑞</v>
          </cell>
          <cell r="J1212" t="str">
            <v>陈文瑞</v>
          </cell>
          <cell r="K1212">
            <v>45502</v>
          </cell>
          <cell r="L1212">
            <v>45509</v>
          </cell>
          <cell r="M1212" t="str">
            <v>东备变卫机构字（2024）第15号</v>
          </cell>
          <cell r="N1212" t="str">
            <v/>
          </cell>
          <cell r="O1212" t="str">
            <v/>
          </cell>
          <cell r="P1212" t="str">
            <v>中山市卫生健康局东区分局</v>
          </cell>
          <cell r="Q1212" t="str">
            <v>东区</v>
          </cell>
          <cell r="R1212" t="str">
            <v/>
          </cell>
          <cell r="S1212" t="str">
            <v>私人</v>
          </cell>
          <cell r="T1212" t="str">
            <v/>
          </cell>
          <cell r="U1212" t="str">
            <v/>
          </cell>
          <cell r="V1212" t="str">
            <v>口腔诊所（备案）</v>
          </cell>
          <cell r="W1212" t="str">
            <v/>
          </cell>
          <cell r="X1212" t="str">
            <v/>
          </cell>
          <cell r="Y1212" t="str">
            <v>营利性</v>
          </cell>
          <cell r="Z1212">
            <v>0</v>
          </cell>
          <cell r="AA1212">
            <v>4</v>
          </cell>
          <cell r="AB1212" t="str">
            <v/>
          </cell>
          <cell r="AC1212" t="str">
            <v/>
          </cell>
          <cell r="AD1212" t="str">
            <v/>
          </cell>
          <cell r="AE1212" t="str">
            <v>口腔科(口腔颌面医学影像专业)******</v>
          </cell>
          <cell r="AF1212" t="str">
            <v>91442000MA4UWNM84W</v>
          </cell>
        </row>
        <row r="1213">
          <cell r="B1213" t="str">
            <v>黄凯珊口腔诊所</v>
          </cell>
          <cell r="C1213" t="str">
            <v>MA57AAHN044200017D2202</v>
          </cell>
          <cell r="D1213" t="str">
            <v>440094301</v>
          </cell>
          <cell r="E1213" t="str">
            <v/>
          </cell>
          <cell r="F1213" t="str">
            <v>中山市南朗体育路1号1栋101-102卡</v>
          </cell>
          <cell r="G1213" t="str">
            <v>13824788817</v>
          </cell>
          <cell r="H1213" t="str">
            <v>528451</v>
          </cell>
          <cell r="I1213" t="str">
            <v>黄凯珊</v>
          </cell>
          <cell r="J1213" t="str">
            <v>黄凯珊</v>
          </cell>
          <cell r="K1213">
            <v>45511</v>
          </cell>
          <cell r="L1213">
            <v>45511</v>
          </cell>
          <cell r="M1213" t="str">
            <v>WS55C202407000003147</v>
          </cell>
          <cell r="N1213" t="str">
            <v/>
          </cell>
          <cell r="O1213" t="str">
            <v/>
          </cell>
          <cell r="P1213" t="str">
            <v>中山市卫生健康局南朗分局</v>
          </cell>
          <cell r="Q1213" t="str">
            <v>南朗镇</v>
          </cell>
          <cell r="R1213" t="str">
            <v/>
          </cell>
          <cell r="S1213" t="str">
            <v>私人</v>
          </cell>
          <cell r="T1213" t="str">
            <v/>
          </cell>
          <cell r="U1213" t="str">
            <v/>
          </cell>
          <cell r="V1213" t="str">
            <v>口腔诊所（备案）</v>
          </cell>
          <cell r="W1213" t="str">
            <v/>
          </cell>
          <cell r="X1213" t="str">
            <v/>
          </cell>
          <cell r="Y1213" t="str">
            <v>营利性</v>
          </cell>
          <cell r="Z1213">
            <v>0</v>
          </cell>
          <cell r="AA1213">
            <v>3</v>
          </cell>
          <cell r="AB1213" t="str">
            <v/>
          </cell>
          <cell r="AC1213" t="str">
            <v/>
          </cell>
          <cell r="AD1213" t="str">
            <v/>
          </cell>
          <cell r="AE1213" t="str">
            <v>口腔科(口腔种植专业、口腔颌面医学影像专业)******</v>
          </cell>
          <cell r="AF1213" t="str">
            <v>92442000MA57AAHN0M</v>
          </cell>
        </row>
        <row r="1214">
          <cell r="B1214" t="str">
            <v>中山固德口腔门诊部</v>
          </cell>
          <cell r="C1214" t="str">
            <v>PDY17780044200017D1522</v>
          </cell>
          <cell r="D1214" t="str">
            <v>440091486</v>
          </cell>
          <cell r="E1214" t="str">
            <v/>
          </cell>
          <cell r="F1214" t="str">
            <v>中山市东凤镇民乐社区厚德路6号首层之一</v>
          </cell>
          <cell r="G1214" t="str">
            <v>18125326788</v>
          </cell>
          <cell r="H1214" t="str">
            <v>528425</v>
          </cell>
          <cell r="I1214" t="str">
            <v>古国东</v>
          </cell>
          <cell r="J1214" t="str">
            <v>杨行俊</v>
          </cell>
          <cell r="K1214">
            <v>45385</v>
          </cell>
          <cell r="L1214">
            <v>45496</v>
          </cell>
          <cell r="M1214" t="str">
            <v>中东卫机构字（2024）052号</v>
          </cell>
          <cell r="N1214">
            <v>44440</v>
          </cell>
          <cell r="O1214">
            <v>46265</v>
          </cell>
          <cell r="P1214" t="str">
            <v>中山市卫生健康局东凤分局</v>
          </cell>
          <cell r="Q1214" t="str">
            <v>东凤镇</v>
          </cell>
          <cell r="R1214" t="str">
            <v/>
          </cell>
          <cell r="S1214" t="str">
            <v>私人</v>
          </cell>
          <cell r="T1214" t="str">
            <v>省辖市区、地辖市属</v>
          </cell>
          <cell r="U1214" t="str">
            <v>社会</v>
          </cell>
          <cell r="V1214" t="str">
            <v>口腔门诊部</v>
          </cell>
          <cell r="W1214" t="str">
            <v>未定级</v>
          </cell>
          <cell r="X1214" t="str">
            <v/>
          </cell>
          <cell r="Y1214" t="str">
            <v>营利性</v>
          </cell>
          <cell r="Z1214">
            <v>0</v>
          </cell>
          <cell r="AA1214">
            <v>4</v>
          </cell>
          <cell r="AB1214" t="str">
            <v>2021-9-1</v>
          </cell>
          <cell r="AC1214" t="str">
            <v/>
          </cell>
          <cell r="AD1214">
            <v>45861</v>
          </cell>
          <cell r="AE1214" t="str">
            <v>口腔科******</v>
          </cell>
          <cell r="AF1214" t="str">
            <v>91442000MA56QWPR0R</v>
          </cell>
        </row>
        <row r="1215">
          <cell r="B1215" t="str">
            <v>中山恒心堂中医诊所</v>
          </cell>
          <cell r="C1215" t="str">
            <v>MACGXA3D644200017D2222</v>
          </cell>
          <cell r="D1215" t="str">
            <v>440103854</v>
          </cell>
          <cell r="E1215" t="str">
            <v/>
          </cell>
          <cell r="F1215" t="str">
            <v>中山市火炬开发区陵岗村新基下工业楼底层商铺42卡</v>
          </cell>
          <cell r="G1215" t="str">
            <v>13411626828</v>
          </cell>
          <cell r="H1215" t="str">
            <v>528400</v>
          </cell>
          <cell r="I1215" t="str">
            <v>陈景英</v>
          </cell>
          <cell r="J1215" t="str">
            <v>何和苹</v>
          </cell>
          <cell r="K1215">
            <v>45505</v>
          </cell>
          <cell r="L1215">
            <v>45505</v>
          </cell>
          <cell r="M1215" t="str">
            <v>中开卫机构字（2024）第022号</v>
          </cell>
          <cell r="N1215" t="str">
            <v/>
          </cell>
          <cell r="O1215" t="str">
            <v/>
          </cell>
          <cell r="P1215" t="str">
            <v>中山市卫生健康局火炬开发区分局</v>
          </cell>
          <cell r="Q1215" t="str">
            <v>火炬高技术产业开发区</v>
          </cell>
          <cell r="R1215" t="str">
            <v/>
          </cell>
          <cell r="S1215" t="str">
            <v>私人</v>
          </cell>
          <cell r="T1215" t="str">
            <v/>
          </cell>
          <cell r="U1215" t="str">
            <v/>
          </cell>
          <cell r="V1215" t="str">
            <v>中医（综合）诊所（备案）</v>
          </cell>
          <cell r="W1215" t="str">
            <v/>
          </cell>
          <cell r="X1215" t="str">
            <v/>
          </cell>
          <cell r="Y1215" t="str">
            <v>营利性</v>
          </cell>
          <cell r="Z1215">
            <v>0</v>
          </cell>
          <cell r="AA1215">
            <v>0</v>
          </cell>
          <cell r="AB1215" t="str">
            <v/>
          </cell>
          <cell r="AC1215" t="str">
            <v/>
          </cell>
          <cell r="AD1215" t="str">
            <v/>
          </cell>
          <cell r="AE1215" t="str">
            <v>中医科******</v>
          </cell>
          <cell r="AF1215" t="str">
            <v>91442000MACGXA3D68</v>
          </cell>
        </row>
        <row r="1216">
          <cell r="B1216" t="str">
            <v>中山曾伟英中医诊所有限公司华柏中医诊所</v>
          </cell>
          <cell r="C1216" t="str">
            <v>MA551EU8044200017D2122</v>
          </cell>
          <cell r="D1216" t="str">
            <v>440085483</v>
          </cell>
          <cell r="E1216" t="str">
            <v/>
          </cell>
          <cell r="F1216" t="str">
            <v>中山市石岐区华柏新村10幢6/7卡（7卡）</v>
          </cell>
          <cell r="G1216" t="str">
            <v/>
          </cell>
          <cell r="H1216" t="str">
            <v>000000</v>
          </cell>
          <cell r="I1216" t="str">
            <v>曾伟英</v>
          </cell>
          <cell r="J1216" t="str">
            <v>郑洁嫦</v>
          </cell>
          <cell r="K1216">
            <v>45504</v>
          </cell>
          <cell r="L1216">
            <v>45505</v>
          </cell>
          <cell r="M1216" t="str">
            <v/>
          </cell>
          <cell r="N1216" t="str">
            <v/>
          </cell>
          <cell r="O1216" t="str">
            <v/>
          </cell>
          <cell r="P1216" t="str">
            <v>中山市卫生健康局石岐区分局</v>
          </cell>
          <cell r="Q1216" t="str">
            <v>石岐区</v>
          </cell>
          <cell r="R1216" t="str">
            <v/>
          </cell>
          <cell r="S1216" t="str">
            <v>私人</v>
          </cell>
          <cell r="T1216" t="str">
            <v/>
          </cell>
          <cell r="U1216" t="str">
            <v/>
          </cell>
          <cell r="V1216" t="str">
            <v>中医诊所</v>
          </cell>
          <cell r="W1216" t="str">
            <v>未定级</v>
          </cell>
          <cell r="X1216" t="str">
            <v/>
          </cell>
          <cell r="Y1216" t="str">
            <v>营利性</v>
          </cell>
          <cell r="Z1216">
            <v>0</v>
          </cell>
          <cell r="AA1216">
            <v>0</v>
          </cell>
          <cell r="AB1216" t="str">
            <v/>
          </cell>
          <cell r="AC1216" t="str">
            <v/>
          </cell>
          <cell r="AD1216" t="str">
            <v/>
          </cell>
          <cell r="AE1216" t="str">
            <v>中医科******</v>
          </cell>
          <cell r="AF1216" t="str">
            <v>91442000MA551EU805</v>
          </cell>
        </row>
        <row r="1217">
          <cell r="B1217" t="str">
            <v>中山天明夕晨医疗有限公司莲塘口腔诊所</v>
          </cell>
          <cell r="C1217" t="str">
            <v>MA524HWR044200015D2202</v>
          </cell>
          <cell r="D1217" t="str">
            <v>440109249</v>
          </cell>
          <cell r="E1217" t="str">
            <v/>
          </cell>
          <cell r="F1217" t="str">
            <v>中山市石岐区莲塘北路2号16卡</v>
          </cell>
          <cell r="G1217" t="str">
            <v>13549839099</v>
          </cell>
          <cell r="H1217" t="str">
            <v>528400</v>
          </cell>
          <cell r="I1217" t="str">
            <v>谭倩玲</v>
          </cell>
          <cell r="J1217" t="str">
            <v>郝广润</v>
          </cell>
          <cell r="K1217">
            <v>45504</v>
          </cell>
          <cell r="L1217">
            <v>45505</v>
          </cell>
          <cell r="M1217" t="str">
            <v>中卫健准字〔2024〕SQ50号</v>
          </cell>
          <cell r="N1217" t="str">
            <v/>
          </cell>
          <cell r="O1217" t="str">
            <v/>
          </cell>
          <cell r="P1217" t="str">
            <v>中山市卫生健康局石岐区分局</v>
          </cell>
          <cell r="Q1217" t="str">
            <v>石岐区</v>
          </cell>
          <cell r="R1217" t="str">
            <v/>
          </cell>
          <cell r="S1217" t="str">
            <v>其他</v>
          </cell>
          <cell r="T1217" t="str">
            <v/>
          </cell>
          <cell r="U1217" t="str">
            <v/>
          </cell>
          <cell r="V1217" t="str">
            <v>口腔诊所（备案）</v>
          </cell>
          <cell r="W1217" t="str">
            <v/>
          </cell>
          <cell r="X1217" t="str">
            <v/>
          </cell>
          <cell r="Y1217" t="str">
            <v>营利性</v>
          </cell>
          <cell r="Z1217">
            <v>0</v>
          </cell>
          <cell r="AA1217">
            <v>3</v>
          </cell>
          <cell r="AB1217" t="str">
            <v/>
          </cell>
          <cell r="AC1217" t="str">
            <v/>
          </cell>
          <cell r="AD1217" t="str">
            <v/>
          </cell>
          <cell r="AE1217" t="str">
            <v>口腔科(口腔颌面医学影像专业)******</v>
          </cell>
          <cell r="AF1217" t="str">
            <v/>
          </cell>
        </row>
        <row r="1218">
          <cell r="B1218" t="str">
            <v>中山御针堂中医诊所</v>
          </cell>
          <cell r="C1218" t="str">
            <v>MA7NHH3U444200017D2222</v>
          </cell>
          <cell r="D1218" t="str">
            <v>440095839</v>
          </cell>
          <cell r="E1218" t="str">
            <v/>
          </cell>
          <cell r="F1218" t="str">
            <v>中山市东区中山四路51号一层1卡</v>
          </cell>
          <cell r="G1218" t="str">
            <v>19925911865</v>
          </cell>
          <cell r="H1218" t="str">
            <v>528400</v>
          </cell>
          <cell r="I1218" t="str">
            <v>陈旭玲</v>
          </cell>
          <cell r="J1218" t="str">
            <v>曾代诚</v>
          </cell>
          <cell r="K1218">
            <v>45485</v>
          </cell>
          <cell r="L1218">
            <v>45502</v>
          </cell>
          <cell r="M1218" t="str">
            <v>东备变卫机构字（2024）第14号</v>
          </cell>
          <cell r="N1218" t="str">
            <v/>
          </cell>
          <cell r="O1218" t="str">
            <v/>
          </cell>
          <cell r="P1218" t="str">
            <v>中山市卫生健康局东区分局</v>
          </cell>
          <cell r="Q1218" t="str">
            <v>东区</v>
          </cell>
          <cell r="R1218" t="str">
            <v/>
          </cell>
          <cell r="S1218" t="str">
            <v>私人</v>
          </cell>
          <cell r="T1218" t="str">
            <v/>
          </cell>
          <cell r="U1218" t="str">
            <v/>
          </cell>
          <cell r="V1218" t="str">
            <v>中医（综合）诊所（备案）</v>
          </cell>
          <cell r="W1218" t="str">
            <v/>
          </cell>
          <cell r="X1218" t="str">
            <v/>
          </cell>
          <cell r="Y1218" t="str">
            <v>营利性</v>
          </cell>
          <cell r="Z1218">
            <v>0</v>
          </cell>
          <cell r="AA1218">
            <v>0</v>
          </cell>
          <cell r="AB1218" t="str">
            <v/>
          </cell>
          <cell r="AC1218" t="str">
            <v/>
          </cell>
          <cell r="AD1218" t="str">
            <v/>
          </cell>
          <cell r="AE1218" t="str">
            <v>中医科******</v>
          </cell>
          <cell r="AF1218" t="str">
            <v/>
          </cell>
        </row>
        <row r="1219">
          <cell r="B1219" t="str">
            <v>中山华太诊所</v>
          </cell>
          <cell r="C1219" t="str">
            <v>MA53UT8G344200017D2192</v>
          </cell>
          <cell r="D1219" t="str">
            <v>440111055</v>
          </cell>
          <cell r="E1219" t="str">
            <v/>
          </cell>
          <cell r="F1219" t="str">
            <v>中山市大涌镇小洋工业区（杨波厂房一楼之四）</v>
          </cell>
          <cell r="G1219" t="str">
            <v>18523322555</v>
          </cell>
          <cell r="H1219" t="str">
            <v>528476</v>
          </cell>
          <cell r="I1219" t="str">
            <v>郑建通</v>
          </cell>
          <cell r="J1219" t="str">
            <v>向兰萍</v>
          </cell>
          <cell r="K1219">
            <v>45496</v>
          </cell>
          <cell r="L1219">
            <v>45497</v>
          </cell>
          <cell r="M1219" t="str">
            <v>中涌卫机构字（2024）第31号</v>
          </cell>
          <cell r="N1219" t="str">
            <v/>
          </cell>
          <cell r="O1219" t="str">
            <v/>
          </cell>
          <cell r="P1219" t="str">
            <v>中山市卫生健康局大涌分局</v>
          </cell>
          <cell r="Q1219" t="str">
            <v>大涌镇</v>
          </cell>
          <cell r="R1219" t="str">
            <v/>
          </cell>
          <cell r="S1219" t="str">
            <v>其他</v>
          </cell>
          <cell r="T1219" t="str">
            <v/>
          </cell>
          <cell r="U1219" t="str">
            <v/>
          </cell>
          <cell r="V1219" t="str">
            <v>普通诊所（备案）</v>
          </cell>
          <cell r="W1219" t="str">
            <v/>
          </cell>
          <cell r="X1219" t="str">
            <v/>
          </cell>
          <cell r="Y1219" t="str">
            <v>营利性</v>
          </cell>
          <cell r="Z1219">
            <v>0</v>
          </cell>
          <cell r="AA1219">
            <v>0</v>
          </cell>
          <cell r="AB1219" t="str">
            <v/>
          </cell>
          <cell r="AC1219" t="str">
            <v/>
          </cell>
          <cell r="AD1219" t="str">
            <v/>
          </cell>
          <cell r="AE1219" t="str">
            <v>内科  /妇产科(妇科专业)******</v>
          </cell>
          <cell r="AF1219" t="str">
            <v/>
          </cell>
        </row>
        <row r="1220">
          <cell r="B1220" t="str">
            <v>格兰仕（中山）家用电器有限公司医务室</v>
          </cell>
          <cell r="C1220" t="str">
            <v>PDY00509944200013D4001</v>
          </cell>
          <cell r="D1220" t="str">
            <v>440007784</v>
          </cell>
          <cell r="E1220" t="str">
            <v/>
          </cell>
          <cell r="F1220" t="str">
            <v>中山市黄圃镇兴圃大道东公司内</v>
          </cell>
          <cell r="G1220" t="str">
            <v>23306101</v>
          </cell>
          <cell r="H1220" t="str">
            <v>528429</v>
          </cell>
          <cell r="I1220" t="str">
            <v>***</v>
          </cell>
          <cell r="J1220" t="str">
            <v>李波</v>
          </cell>
          <cell r="K1220">
            <v>45301</v>
          </cell>
          <cell r="L1220">
            <v>45302</v>
          </cell>
          <cell r="M1220" t="str">
            <v>/</v>
          </cell>
          <cell r="N1220">
            <v>44602</v>
          </cell>
          <cell r="O1220">
            <v>46427</v>
          </cell>
          <cell r="P1220" t="str">
            <v>中山市卫生健康局黄圃分局</v>
          </cell>
          <cell r="Q1220" t="str">
            <v>黄圃镇</v>
          </cell>
          <cell r="R1220" t="str">
            <v/>
          </cell>
          <cell r="S1220" t="str">
            <v>股份制</v>
          </cell>
          <cell r="T1220" t="str">
            <v>其他</v>
          </cell>
          <cell r="U1220" t="str">
            <v>内部</v>
          </cell>
          <cell r="V1220" t="str">
            <v>医务室</v>
          </cell>
          <cell r="W1220" t="str">
            <v>未定级</v>
          </cell>
          <cell r="X1220" t="str">
            <v/>
          </cell>
          <cell r="Y1220" t="str">
            <v>非营利性（非政府办）</v>
          </cell>
          <cell r="Z1220">
            <v>0</v>
          </cell>
          <cell r="AA1220">
            <v>0</v>
          </cell>
          <cell r="AB1220" t="str">
            <v>2007-1-8</v>
          </cell>
          <cell r="AC1220">
            <v>10</v>
          </cell>
          <cell r="AD1220">
            <v>45530</v>
          </cell>
          <cell r="AE1220" t="str">
            <v>全科医疗科******</v>
          </cell>
          <cell r="AF1220" t="str">
            <v/>
          </cell>
        </row>
        <row r="1221">
          <cell r="B1221" t="str">
            <v>中山嘉美口腔诊所</v>
          </cell>
          <cell r="C1221" t="str">
            <v>PDY28723344200017D2202</v>
          </cell>
          <cell r="D1221" t="str">
            <v>440111037</v>
          </cell>
          <cell r="E1221" t="str">
            <v/>
          </cell>
          <cell r="F1221" t="str">
            <v>中山市东凤镇小沥社区东海五路123号首层之119卡</v>
          </cell>
          <cell r="G1221" t="str">
            <v>13680254649</v>
          </cell>
          <cell r="H1221" t="str">
            <v>528425</v>
          </cell>
          <cell r="I1221" t="str">
            <v>李彩城</v>
          </cell>
          <cell r="J1221" t="str">
            <v>龙建红</v>
          </cell>
          <cell r="K1221">
            <v>45499</v>
          </cell>
          <cell r="L1221">
            <v>45499</v>
          </cell>
          <cell r="M1221" t="str">
            <v>中东卫机构字（2024）048号</v>
          </cell>
          <cell r="N1221" t="str">
            <v/>
          </cell>
          <cell r="O1221" t="str">
            <v/>
          </cell>
          <cell r="P1221" t="str">
            <v>中山市卫生健康局东凤分局</v>
          </cell>
          <cell r="Q1221" t="str">
            <v>东凤镇</v>
          </cell>
          <cell r="R1221" t="str">
            <v/>
          </cell>
          <cell r="S1221" t="str">
            <v>私人</v>
          </cell>
          <cell r="T1221" t="str">
            <v/>
          </cell>
          <cell r="U1221" t="str">
            <v/>
          </cell>
          <cell r="V1221" t="str">
            <v>口腔诊所（备案）</v>
          </cell>
          <cell r="W1221" t="str">
            <v/>
          </cell>
          <cell r="X1221" t="str">
            <v/>
          </cell>
          <cell r="Y1221" t="str">
            <v>营利性</v>
          </cell>
          <cell r="Z1221">
            <v>0</v>
          </cell>
          <cell r="AA1221">
            <v>0</v>
          </cell>
          <cell r="AB1221" t="str">
            <v/>
          </cell>
          <cell r="AC1221" t="str">
            <v/>
          </cell>
          <cell r="AD1221" t="str">
            <v/>
          </cell>
          <cell r="AE1221" t="str">
            <v>口腔科******</v>
          </cell>
          <cell r="AF1221" t="str">
            <v/>
          </cell>
        </row>
        <row r="1222">
          <cell r="B1222" t="str">
            <v>易圣堂中医诊所</v>
          </cell>
          <cell r="C1222" t="str">
            <v>MACP5MPM844200017D2182</v>
          </cell>
          <cell r="D1222" t="str">
            <v>440102774</v>
          </cell>
          <cell r="E1222" t="str">
            <v/>
          </cell>
          <cell r="F1222" t="str">
            <v>中山市坦洲镇环洲北路9号锦绣国际花城花朝苑1幢75卡首层</v>
          </cell>
          <cell r="G1222" t="str">
            <v/>
          </cell>
          <cell r="H1222" t="str">
            <v>000000</v>
          </cell>
          <cell r="I1222" t="str">
            <v>伍海波</v>
          </cell>
          <cell r="J1222" t="str">
            <v>赵云</v>
          </cell>
          <cell r="K1222">
            <v>45490</v>
          </cell>
          <cell r="L1222">
            <v>45499</v>
          </cell>
          <cell r="M1222" t="str">
            <v/>
          </cell>
          <cell r="N1222" t="str">
            <v/>
          </cell>
          <cell r="O1222" t="str">
            <v/>
          </cell>
          <cell r="P1222" t="str">
            <v>中山市卫生健康局坦洲分局</v>
          </cell>
          <cell r="Q1222" t="str">
            <v>坦洲镇</v>
          </cell>
          <cell r="R1222" t="str">
            <v/>
          </cell>
          <cell r="S1222" t="str">
            <v>私人</v>
          </cell>
          <cell r="T1222" t="str">
            <v/>
          </cell>
          <cell r="U1222" t="str">
            <v/>
          </cell>
          <cell r="V1222" t="str">
            <v>中医诊所</v>
          </cell>
          <cell r="W1222" t="str">
            <v>未定级</v>
          </cell>
          <cell r="X1222" t="str">
            <v/>
          </cell>
          <cell r="Y1222" t="str">
            <v>营利性</v>
          </cell>
          <cell r="Z1222">
            <v>0</v>
          </cell>
          <cell r="AA1222">
            <v>0</v>
          </cell>
          <cell r="AB1222" t="str">
            <v/>
          </cell>
          <cell r="AC1222" t="str">
            <v/>
          </cell>
          <cell r="AD1222" t="str">
            <v/>
          </cell>
          <cell r="AE1222" t="str">
            <v>中医科(仅限在中医药理论指导下，运用中药和针灸、拔罐、推拿等非药物疗法开展诊疗服务，以及提供中药调剂、汤剂煎煮等中药服务)******</v>
          </cell>
          <cell r="AF1222" t="str">
            <v/>
          </cell>
        </row>
        <row r="1223">
          <cell r="B1223" t="str">
            <v>正升社康全科诊所</v>
          </cell>
          <cell r="C1223" t="str">
            <v>MADMJXM6344200017D2192</v>
          </cell>
          <cell r="D1223" t="str">
            <v>440110927</v>
          </cell>
          <cell r="E1223" t="str">
            <v/>
          </cell>
          <cell r="F1223" t="str">
            <v>中山市小榄镇东区社区升平西路24号之二</v>
          </cell>
          <cell r="G1223" t="str">
            <v>18125242992</v>
          </cell>
          <cell r="H1223" t="str">
            <v>528415</v>
          </cell>
          <cell r="I1223" t="str">
            <v>张培襟</v>
          </cell>
          <cell r="J1223" t="str">
            <v>麦锦洪</v>
          </cell>
          <cell r="K1223">
            <v>45474</v>
          </cell>
          <cell r="L1223">
            <v>45497</v>
          </cell>
          <cell r="M1223" t="str">
            <v>榄卫机构字2024357</v>
          </cell>
          <cell r="N1223" t="str">
            <v/>
          </cell>
          <cell r="O1223" t="str">
            <v/>
          </cell>
          <cell r="P1223" t="str">
            <v>中山市卫生健康局小榄分局</v>
          </cell>
          <cell r="Q1223" t="str">
            <v>小榄镇</v>
          </cell>
          <cell r="R1223" t="str">
            <v/>
          </cell>
          <cell r="S1223" t="str">
            <v>私人</v>
          </cell>
          <cell r="T1223" t="str">
            <v/>
          </cell>
          <cell r="U1223" t="str">
            <v/>
          </cell>
          <cell r="V1223" t="str">
            <v>普通诊所（备案）</v>
          </cell>
          <cell r="W1223" t="str">
            <v/>
          </cell>
          <cell r="X1223" t="str">
            <v/>
          </cell>
          <cell r="Y1223" t="str">
            <v>营利性</v>
          </cell>
          <cell r="Z1223">
            <v>0</v>
          </cell>
          <cell r="AA1223">
            <v>0</v>
          </cell>
          <cell r="AB1223" t="str">
            <v/>
          </cell>
          <cell r="AC1223" t="str">
            <v/>
          </cell>
          <cell r="AD1223" t="str">
            <v/>
          </cell>
          <cell r="AE1223" t="str">
            <v>全科医疗科******</v>
          </cell>
          <cell r="AF1223" t="str">
            <v/>
          </cell>
        </row>
        <row r="1224">
          <cell r="B1224" t="str">
            <v>中山合缘口腔诊所</v>
          </cell>
          <cell r="C1224" t="str">
            <v>MADFBQRG844200017D2202</v>
          </cell>
          <cell r="D1224" t="str">
            <v>440110925</v>
          </cell>
          <cell r="E1224" t="str">
            <v/>
          </cell>
          <cell r="F1224" t="str">
            <v>中山市小榄镇裕民社区东华路46号二楼之一</v>
          </cell>
          <cell r="G1224" t="str">
            <v>13411660295</v>
          </cell>
          <cell r="H1224" t="str">
            <v>528415</v>
          </cell>
          <cell r="I1224" t="str">
            <v>莫巧慧</v>
          </cell>
          <cell r="J1224" t="str">
            <v>赵青</v>
          </cell>
          <cell r="K1224">
            <v>45468</v>
          </cell>
          <cell r="L1224">
            <v>45497</v>
          </cell>
          <cell r="M1224" t="str">
            <v>榄卫机构字2024356</v>
          </cell>
          <cell r="N1224" t="str">
            <v/>
          </cell>
          <cell r="O1224" t="str">
            <v/>
          </cell>
          <cell r="P1224" t="str">
            <v>中山市卫生健康局小榄分局</v>
          </cell>
          <cell r="Q1224" t="str">
            <v>小榄镇</v>
          </cell>
          <cell r="R1224" t="str">
            <v/>
          </cell>
          <cell r="S1224" t="str">
            <v>私人</v>
          </cell>
          <cell r="T1224" t="str">
            <v/>
          </cell>
          <cell r="U1224" t="str">
            <v/>
          </cell>
          <cell r="V1224" t="str">
            <v>口腔诊所（备案）</v>
          </cell>
          <cell r="W1224" t="str">
            <v/>
          </cell>
          <cell r="X1224" t="str">
            <v/>
          </cell>
          <cell r="Y1224" t="str">
            <v>营利性</v>
          </cell>
          <cell r="Z1224">
            <v>0</v>
          </cell>
          <cell r="AA1224">
            <v>0</v>
          </cell>
          <cell r="AB1224" t="str">
            <v/>
          </cell>
          <cell r="AC1224" t="str">
            <v/>
          </cell>
          <cell r="AD1224" t="str">
            <v/>
          </cell>
          <cell r="AE1224" t="str">
            <v>口腔科******</v>
          </cell>
          <cell r="AF1224" t="str">
            <v/>
          </cell>
        </row>
        <row r="1225">
          <cell r="B1225" t="str">
            <v>刘雪波口腔诊所</v>
          </cell>
          <cell r="C1225" t="str">
            <v>MA4X1WEU144200017D2152</v>
          </cell>
          <cell r="D1225" t="str">
            <v>440071591</v>
          </cell>
          <cell r="E1225" t="str">
            <v/>
          </cell>
          <cell r="F1225" t="str">
            <v>中山市板芙镇居委会富兴巷2号首层第二卡</v>
          </cell>
          <cell r="G1225" t="str">
            <v>15113321182</v>
          </cell>
          <cell r="H1225" t="str">
            <v>528459</v>
          </cell>
          <cell r="I1225" t="str">
            <v>刘雪波</v>
          </cell>
          <cell r="J1225" t="str">
            <v>刘雪波</v>
          </cell>
          <cell r="K1225">
            <v>45488</v>
          </cell>
          <cell r="L1225">
            <v>45495</v>
          </cell>
          <cell r="M1225" t="str">
            <v>WS55C2024071200000284</v>
          </cell>
          <cell r="N1225" t="str">
            <v/>
          </cell>
          <cell r="O1225" t="str">
            <v/>
          </cell>
          <cell r="P1225" t="str">
            <v>中山市卫生健康局板芙分局</v>
          </cell>
          <cell r="Q1225" t="str">
            <v>板芙镇</v>
          </cell>
          <cell r="R1225" t="str">
            <v/>
          </cell>
          <cell r="S1225" t="str">
            <v>私人</v>
          </cell>
          <cell r="T1225" t="str">
            <v/>
          </cell>
          <cell r="U1225" t="str">
            <v/>
          </cell>
          <cell r="V1225" t="str">
            <v>口腔诊所（备案）</v>
          </cell>
          <cell r="W1225" t="str">
            <v/>
          </cell>
          <cell r="X1225" t="str">
            <v/>
          </cell>
          <cell r="Y1225" t="str">
            <v>营利性</v>
          </cell>
          <cell r="Z1225">
            <v>0</v>
          </cell>
          <cell r="AA1225">
            <v>2</v>
          </cell>
          <cell r="AB1225" t="str">
            <v/>
          </cell>
          <cell r="AC1225" t="str">
            <v/>
          </cell>
          <cell r="AD1225" t="str">
            <v/>
          </cell>
          <cell r="AE1225" t="str">
            <v>口腔科******</v>
          </cell>
          <cell r="AF1225" t="str">
            <v/>
          </cell>
        </row>
        <row r="1226">
          <cell r="B1226" t="str">
            <v>中山郑杨中医诊所</v>
          </cell>
          <cell r="C1226" t="str">
            <v>MADC4MAQX44200017D2182</v>
          </cell>
          <cell r="D1226" t="str">
            <v>440110911</v>
          </cell>
          <cell r="E1226" t="str">
            <v/>
          </cell>
          <cell r="F1226" t="str">
            <v>中山市火炬开发区张家边社区康祥路28号张家边中心市场3号楼31卡</v>
          </cell>
          <cell r="G1226" t="str">
            <v/>
          </cell>
          <cell r="H1226" t="str">
            <v>000000</v>
          </cell>
          <cell r="I1226" t="str">
            <v>李元开</v>
          </cell>
          <cell r="J1226" t="str">
            <v>谢勇</v>
          </cell>
          <cell r="K1226">
            <v>45496</v>
          </cell>
          <cell r="L1226">
            <v>45496</v>
          </cell>
          <cell r="M1226" t="str">
            <v/>
          </cell>
          <cell r="N1226" t="str">
            <v/>
          </cell>
          <cell r="O1226" t="str">
            <v/>
          </cell>
          <cell r="P1226" t="str">
            <v>中山市卫生健康局火炬开发区分局</v>
          </cell>
          <cell r="Q1226" t="str">
            <v>火炬高技术产业开发区</v>
          </cell>
          <cell r="R1226" t="str">
            <v/>
          </cell>
          <cell r="S1226" t="str">
            <v>私人</v>
          </cell>
          <cell r="T1226" t="str">
            <v/>
          </cell>
          <cell r="U1226" t="str">
            <v/>
          </cell>
          <cell r="V1226" t="str">
            <v>中医诊所</v>
          </cell>
          <cell r="W1226" t="str">
            <v>未定级</v>
          </cell>
          <cell r="X1226" t="str">
            <v/>
          </cell>
          <cell r="Y1226" t="str">
            <v>营利性</v>
          </cell>
          <cell r="Z1226">
            <v>0</v>
          </cell>
          <cell r="AA1226">
            <v>0</v>
          </cell>
          <cell r="AB1226" t="str">
            <v/>
          </cell>
          <cell r="AC1226" t="str">
            <v/>
          </cell>
          <cell r="AD1226" t="str">
            <v/>
          </cell>
          <cell r="AE1226" t="str">
            <v>中医科******</v>
          </cell>
          <cell r="AF1226" t="str">
            <v>91442000MADC4MAQXC</v>
          </cell>
        </row>
        <row r="1227">
          <cell r="B1227" t="str">
            <v>廖保雄中医诊所</v>
          </cell>
          <cell r="C1227" t="str">
            <v>MAC2T8R45U44200017D2222</v>
          </cell>
          <cell r="D1227" t="str">
            <v>440099051</v>
          </cell>
          <cell r="E1227" t="str">
            <v/>
          </cell>
          <cell r="F1227" t="str">
            <v>中山市三乡镇平东村商业大街346号首层</v>
          </cell>
          <cell r="G1227" t="str">
            <v>13924906272</v>
          </cell>
          <cell r="H1227" t="str">
            <v>528463</v>
          </cell>
          <cell r="I1227" t="str">
            <v>廖保雄</v>
          </cell>
          <cell r="J1227" t="str">
            <v>廖保雄</v>
          </cell>
          <cell r="K1227">
            <v>45484</v>
          </cell>
          <cell r="L1227">
            <v>45492</v>
          </cell>
          <cell r="M1227" t="str">
            <v>中三卫健医变字〔2024〕006号</v>
          </cell>
          <cell r="N1227" t="str">
            <v/>
          </cell>
          <cell r="O1227" t="str">
            <v/>
          </cell>
          <cell r="P1227" t="str">
            <v>中山市卫生健康局三乡分局</v>
          </cell>
          <cell r="Q1227" t="str">
            <v>三乡镇</v>
          </cell>
          <cell r="R1227" t="str">
            <v/>
          </cell>
          <cell r="S1227" t="str">
            <v>私人</v>
          </cell>
          <cell r="T1227" t="str">
            <v/>
          </cell>
          <cell r="U1227" t="str">
            <v/>
          </cell>
          <cell r="V1227" t="str">
            <v>中医（综合）诊所（备案）</v>
          </cell>
          <cell r="W1227" t="str">
            <v/>
          </cell>
          <cell r="X1227" t="str">
            <v/>
          </cell>
          <cell r="Y1227" t="str">
            <v>营利性</v>
          </cell>
          <cell r="Z1227">
            <v>0</v>
          </cell>
          <cell r="AA1227">
            <v>0</v>
          </cell>
          <cell r="AB1227" t="str">
            <v/>
          </cell>
          <cell r="AC1227" t="str">
            <v/>
          </cell>
          <cell r="AD1227" t="str">
            <v/>
          </cell>
          <cell r="AE1227" t="str">
            <v>中医科******</v>
          </cell>
          <cell r="AF1227" t="str">
            <v/>
          </cell>
        </row>
        <row r="1228">
          <cell r="B1228" t="str">
            <v>中山康顺口腔诊所</v>
          </cell>
          <cell r="C1228" t="str">
            <v>MA562EGC0544200015D2202</v>
          </cell>
          <cell r="D1228" t="str">
            <v>440090062</v>
          </cell>
          <cell r="E1228" t="str">
            <v/>
          </cell>
          <cell r="F1228" t="str">
            <v>中山市三乡镇金涌大道雅居乐花园E3幢9号首层</v>
          </cell>
          <cell r="G1228" t="str">
            <v>13726086575</v>
          </cell>
          <cell r="H1228" t="str">
            <v>528463</v>
          </cell>
          <cell r="I1228" t="str">
            <v>朱东山</v>
          </cell>
          <cell r="J1228" t="str">
            <v>李呈遥</v>
          </cell>
          <cell r="K1228">
            <v>45485</v>
          </cell>
          <cell r="L1228">
            <v>45492</v>
          </cell>
          <cell r="M1228" t="str">
            <v>中三卫健医变字〔2024〕007号</v>
          </cell>
          <cell r="N1228" t="str">
            <v/>
          </cell>
          <cell r="O1228" t="str">
            <v/>
          </cell>
          <cell r="P1228" t="str">
            <v>中山市卫生健康局三乡分局</v>
          </cell>
          <cell r="Q1228" t="str">
            <v>三乡镇</v>
          </cell>
          <cell r="R1228" t="str">
            <v/>
          </cell>
          <cell r="S1228" t="str">
            <v>私人</v>
          </cell>
          <cell r="T1228" t="str">
            <v/>
          </cell>
          <cell r="U1228" t="str">
            <v/>
          </cell>
          <cell r="V1228" t="str">
            <v>口腔诊所（备案）</v>
          </cell>
          <cell r="W1228" t="str">
            <v/>
          </cell>
          <cell r="X1228" t="str">
            <v/>
          </cell>
          <cell r="Y1228" t="str">
            <v>营利性</v>
          </cell>
          <cell r="Z1228">
            <v>0</v>
          </cell>
          <cell r="AA1228">
            <v>2</v>
          </cell>
          <cell r="AB1228" t="str">
            <v/>
          </cell>
          <cell r="AC1228" t="str">
            <v/>
          </cell>
          <cell r="AD1228" t="str">
            <v/>
          </cell>
          <cell r="AE1228" t="str">
            <v>口腔科******</v>
          </cell>
          <cell r="AF1228" t="str">
            <v>91442000MA562EGC05</v>
          </cell>
        </row>
        <row r="1229">
          <cell r="B1229" t="str">
            <v>德寿中医综合诊所</v>
          </cell>
          <cell r="C1229" t="str">
            <v>MADJXXUK244200017D2222</v>
          </cell>
          <cell r="D1229" t="str">
            <v>440110838</v>
          </cell>
          <cell r="E1229" t="str">
            <v/>
          </cell>
          <cell r="F1229" t="str">
            <v>中山市沙溪镇沙溪南路42号康桥花地1-18号，1-88号。</v>
          </cell>
          <cell r="G1229" t="str">
            <v>13790706310</v>
          </cell>
          <cell r="H1229" t="str">
            <v>528471</v>
          </cell>
          <cell r="I1229" t="str">
            <v>陶渊</v>
          </cell>
          <cell r="J1229" t="str">
            <v>卲翔</v>
          </cell>
          <cell r="K1229">
            <v>45492</v>
          </cell>
          <cell r="L1229">
            <v>45492</v>
          </cell>
          <cell r="M1229" t="str">
            <v>中沙卫健机构字〔2024〕第24号</v>
          </cell>
          <cell r="N1229" t="str">
            <v/>
          </cell>
          <cell r="O1229" t="str">
            <v/>
          </cell>
          <cell r="P1229" t="str">
            <v>中山市卫生健康局沙溪分局</v>
          </cell>
          <cell r="Q1229" t="str">
            <v>沙溪镇</v>
          </cell>
          <cell r="R1229" t="str">
            <v/>
          </cell>
          <cell r="S1229" t="str">
            <v>私人</v>
          </cell>
          <cell r="T1229" t="str">
            <v/>
          </cell>
          <cell r="U1229" t="str">
            <v/>
          </cell>
          <cell r="V1229" t="str">
            <v>中医（综合）诊所（备案）</v>
          </cell>
          <cell r="W1229" t="str">
            <v/>
          </cell>
          <cell r="X1229" t="str">
            <v/>
          </cell>
          <cell r="Y1229" t="str">
            <v>营利性</v>
          </cell>
          <cell r="Z1229">
            <v>0</v>
          </cell>
          <cell r="AA1229">
            <v>0</v>
          </cell>
          <cell r="AB1229" t="str">
            <v/>
          </cell>
          <cell r="AC1229" t="str">
            <v/>
          </cell>
          <cell r="AD1229" t="str">
            <v/>
          </cell>
          <cell r="AE1229" t="str">
            <v>中医科******</v>
          </cell>
          <cell r="AF1229" t="str">
            <v>91442000MADJXXUK2Y</v>
          </cell>
        </row>
        <row r="1230">
          <cell r="B1230" t="str">
            <v>中山东凤妙寿海内科诊所</v>
          </cell>
          <cell r="C1230" t="str">
            <v>PDY28595944200017D2192</v>
          </cell>
          <cell r="D1230" t="str">
            <v>440110777</v>
          </cell>
          <cell r="E1230" t="str">
            <v/>
          </cell>
          <cell r="F1230" t="str">
            <v>中山市东凤镇伯公社区凤安路3号万科金色家园2期1幢首层107卡</v>
          </cell>
          <cell r="G1230" t="str">
            <v>18824947611</v>
          </cell>
          <cell r="H1230" t="str">
            <v>528425</v>
          </cell>
          <cell r="I1230" t="str">
            <v>梁居田</v>
          </cell>
          <cell r="J1230" t="str">
            <v>李科</v>
          </cell>
          <cell r="K1230">
            <v>45490</v>
          </cell>
          <cell r="L1230">
            <v>45490</v>
          </cell>
          <cell r="M1230" t="str">
            <v>中东卫机构字（2024）046号</v>
          </cell>
          <cell r="N1230" t="str">
            <v/>
          </cell>
          <cell r="O1230" t="str">
            <v/>
          </cell>
          <cell r="P1230" t="str">
            <v>中山市卫生健康局东凤分局</v>
          </cell>
          <cell r="Q1230" t="str">
            <v>东凤镇</v>
          </cell>
          <cell r="R1230" t="str">
            <v/>
          </cell>
          <cell r="S1230" t="str">
            <v>私人</v>
          </cell>
          <cell r="T1230" t="str">
            <v/>
          </cell>
          <cell r="U1230" t="str">
            <v/>
          </cell>
          <cell r="V1230" t="str">
            <v>普通诊所（备案）</v>
          </cell>
          <cell r="W1230" t="str">
            <v/>
          </cell>
          <cell r="X1230" t="str">
            <v/>
          </cell>
          <cell r="Y1230" t="str">
            <v>营利性</v>
          </cell>
          <cell r="Z1230">
            <v>0</v>
          </cell>
          <cell r="AA1230">
            <v>0</v>
          </cell>
          <cell r="AB1230" t="str">
            <v/>
          </cell>
          <cell r="AC1230" t="str">
            <v/>
          </cell>
          <cell r="AD1230" t="str">
            <v/>
          </cell>
          <cell r="AE1230" t="str">
            <v>内科******</v>
          </cell>
          <cell r="AF1230" t="str">
            <v/>
          </cell>
        </row>
        <row r="1231">
          <cell r="B1231" t="str">
            <v>中山中深全科诊所</v>
          </cell>
          <cell r="C1231" t="str">
            <v>PDY28556144200017D2112</v>
          </cell>
          <cell r="D1231" t="str">
            <v>440110767</v>
          </cell>
          <cell r="E1231" t="str">
            <v/>
          </cell>
          <cell r="F1231" t="str">
            <v>中山市民众街道沙仔村沙仔路西16号首层</v>
          </cell>
          <cell r="G1231" t="str">
            <v>15362903999</v>
          </cell>
          <cell r="H1231" t="str">
            <v>528400</v>
          </cell>
          <cell r="I1231" t="str">
            <v/>
          </cell>
          <cell r="J1231" t="str">
            <v>张计果</v>
          </cell>
          <cell r="K1231">
            <v>45489</v>
          </cell>
          <cell r="L1231">
            <v>45489</v>
          </cell>
          <cell r="M1231" t="str">
            <v>中卫健(备)准字MZ2024071601</v>
          </cell>
          <cell r="N1231" t="str">
            <v/>
          </cell>
          <cell r="O1231" t="str">
            <v/>
          </cell>
          <cell r="P1231" t="str">
            <v>中山市卫生健康局民众分局</v>
          </cell>
          <cell r="Q1231" t="str">
            <v>民众镇</v>
          </cell>
          <cell r="R1231" t="str">
            <v/>
          </cell>
          <cell r="S1231" t="str">
            <v>私人</v>
          </cell>
          <cell r="T1231" t="str">
            <v/>
          </cell>
          <cell r="U1231" t="str">
            <v/>
          </cell>
          <cell r="V1231" t="str">
            <v>普通诊所（备案）</v>
          </cell>
          <cell r="W1231" t="str">
            <v/>
          </cell>
          <cell r="X1231" t="str">
            <v/>
          </cell>
          <cell r="Y1231" t="str">
            <v>营利性</v>
          </cell>
          <cell r="Z1231">
            <v>0</v>
          </cell>
          <cell r="AA1231">
            <v>0</v>
          </cell>
          <cell r="AB1231" t="str">
            <v/>
          </cell>
          <cell r="AC1231" t="str">
            <v/>
          </cell>
          <cell r="AD1231" t="str">
            <v/>
          </cell>
          <cell r="AE1231" t="str">
            <v>全科医疗科******</v>
          </cell>
          <cell r="AF1231" t="str">
            <v/>
          </cell>
        </row>
        <row r="1232">
          <cell r="B1232" t="str">
            <v>铭德口腔诊所</v>
          </cell>
          <cell r="C1232" t="str">
            <v>MA5754G4544200017D2202</v>
          </cell>
          <cell r="D1232" t="str">
            <v>440097401</v>
          </cell>
          <cell r="E1232" t="str">
            <v/>
          </cell>
          <cell r="F1232" t="str">
            <v>中山市坦洲镇南坦路171号首层</v>
          </cell>
          <cell r="G1232" t="str">
            <v>13411651857</v>
          </cell>
          <cell r="H1232" t="str">
            <v>528467</v>
          </cell>
          <cell r="I1232" t="str">
            <v>彭丽英</v>
          </cell>
          <cell r="J1232" t="str">
            <v>柳逸博</v>
          </cell>
          <cell r="K1232">
            <v>45485</v>
          </cell>
          <cell r="L1232">
            <v>45489</v>
          </cell>
          <cell r="M1232" t="str">
            <v>中卫变字（2024）第TZ071602号</v>
          </cell>
          <cell r="N1232" t="str">
            <v/>
          </cell>
          <cell r="O1232" t="str">
            <v/>
          </cell>
          <cell r="P1232" t="str">
            <v>中山市卫生健康局坦洲分局</v>
          </cell>
          <cell r="Q1232" t="str">
            <v>坦洲镇</v>
          </cell>
          <cell r="R1232" t="str">
            <v/>
          </cell>
          <cell r="S1232" t="str">
            <v>私人</v>
          </cell>
          <cell r="T1232" t="str">
            <v/>
          </cell>
          <cell r="U1232" t="str">
            <v/>
          </cell>
          <cell r="V1232" t="str">
            <v>口腔诊所（备案）</v>
          </cell>
          <cell r="W1232" t="str">
            <v/>
          </cell>
          <cell r="X1232" t="str">
            <v/>
          </cell>
          <cell r="Y1232" t="str">
            <v>营利性</v>
          </cell>
          <cell r="Z1232">
            <v>0</v>
          </cell>
          <cell r="AA1232">
            <v>2</v>
          </cell>
          <cell r="AB1232" t="str">
            <v/>
          </cell>
          <cell r="AC1232" t="str">
            <v/>
          </cell>
          <cell r="AD1232" t="str">
            <v/>
          </cell>
          <cell r="AE1232" t="str">
            <v>口腔科******</v>
          </cell>
          <cell r="AF1232" t="str">
            <v/>
          </cell>
        </row>
        <row r="1233">
          <cell r="B1233" t="str">
            <v>中山牙多多口腔诊所</v>
          </cell>
          <cell r="C1233" t="str">
            <v>MA4UJTB3944200017D2202</v>
          </cell>
          <cell r="D1233" t="str">
            <v>440110694</v>
          </cell>
          <cell r="E1233" t="str">
            <v/>
          </cell>
          <cell r="F1233" t="str">
            <v>中山市火炬开发区张家边三村庵前街5号二层</v>
          </cell>
          <cell r="G1233" t="str">
            <v>15377873888</v>
          </cell>
          <cell r="H1233" t="str">
            <v>528400</v>
          </cell>
          <cell r="I1233" t="str">
            <v>叶伟建</v>
          </cell>
          <cell r="J1233" t="str">
            <v>叶伟建</v>
          </cell>
          <cell r="K1233">
            <v>45485</v>
          </cell>
          <cell r="L1233">
            <v>45485</v>
          </cell>
          <cell r="M1233" t="str">
            <v>中开卫机构字（2024）第018号</v>
          </cell>
          <cell r="N1233" t="str">
            <v/>
          </cell>
          <cell r="O1233" t="str">
            <v/>
          </cell>
          <cell r="P1233" t="str">
            <v>中山市卫生健康局火炬开发区分局</v>
          </cell>
          <cell r="Q1233" t="str">
            <v>火炬高技术产业开发区</v>
          </cell>
          <cell r="R1233" t="str">
            <v/>
          </cell>
          <cell r="S1233" t="str">
            <v>私人</v>
          </cell>
          <cell r="T1233" t="str">
            <v/>
          </cell>
          <cell r="U1233" t="str">
            <v/>
          </cell>
          <cell r="V1233" t="str">
            <v>口腔诊所（备案）</v>
          </cell>
          <cell r="W1233" t="str">
            <v/>
          </cell>
          <cell r="X1233" t="str">
            <v/>
          </cell>
          <cell r="Y1233" t="str">
            <v>营利性</v>
          </cell>
          <cell r="Z1233">
            <v>0</v>
          </cell>
          <cell r="AA1233">
            <v>3</v>
          </cell>
          <cell r="AB1233" t="str">
            <v/>
          </cell>
          <cell r="AC1233" t="str">
            <v/>
          </cell>
          <cell r="AD1233" t="str">
            <v/>
          </cell>
          <cell r="AE1233" t="str">
            <v>口腔科******</v>
          </cell>
          <cell r="AF1233" t="str">
            <v>91442000MA4UJTB39X</v>
          </cell>
        </row>
        <row r="1234">
          <cell r="B1234" t="str">
            <v>林绍美中医诊所</v>
          </cell>
          <cell r="C1234" t="str">
            <v>MADMF55P244200017D2182</v>
          </cell>
          <cell r="D1234" t="str">
            <v>440110685</v>
          </cell>
          <cell r="E1234" t="str">
            <v/>
          </cell>
          <cell r="F1234" t="str">
            <v>中山市南头镇同济东路18号四季阳光花园32卡</v>
          </cell>
          <cell r="G1234" t="str">
            <v/>
          </cell>
          <cell r="H1234" t="str">
            <v>000000</v>
          </cell>
          <cell r="I1234" t="str">
            <v>林绍美</v>
          </cell>
          <cell r="J1234" t="str">
            <v>林绍美</v>
          </cell>
          <cell r="K1234">
            <v>45485</v>
          </cell>
          <cell r="L1234">
            <v>45485</v>
          </cell>
          <cell r="M1234" t="str">
            <v/>
          </cell>
          <cell r="N1234" t="str">
            <v/>
          </cell>
          <cell r="O1234" t="str">
            <v/>
          </cell>
          <cell r="P1234" t="str">
            <v>中山市卫生健康局南头分局</v>
          </cell>
          <cell r="Q1234" t="str">
            <v>南头镇</v>
          </cell>
          <cell r="R1234" t="str">
            <v/>
          </cell>
          <cell r="S1234" t="str">
            <v>私人</v>
          </cell>
          <cell r="T1234" t="str">
            <v/>
          </cell>
          <cell r="U1234" t="str">
            <v/>
          </cell>
          <cell r="V1234" t="str">
            <v>中医诊所</v>
          </cell>
          <cell r="W1234" t="str">
            <v>未定级</v>
          </cell>
          <cell r="X1234" t="str">
            <v/>
          </cell>
          <cell r="Y1234" t="str">
            <v>营利性</v>
          </cell>
          <cell r="Z1234">
            <v>0</v>
          </cell>
          <cell r="AA1234">
            <v>0</v>
          </cell>
          <cell r="AB1234" t="str">
            <v/>
          </cell>
          <cell r="AC1234" t="str">
            <v/>
          </cell>
          <cell r="AD1234" t="str">
            <v/>
          </cell>
          <cell r="AE1234" t="str">
            <v>中医科******</v>
          </cell>
          <cell r="AF1234" t="str">
            <v>92442000MADMF55P21</v>
          </cell>
        </row>
        <row r="1235">
          <cell r="B1235" t="str">
            <v>誉东社康全科诊所</v>
          </cell>
          <cell r="C1235" t="str">
            <v>MADP23BU844200017D2192</v>
          </cell>
          <cell r="D1235" t="str">
            <v>440110651</v>
          </cell>
          <cell r="E1235" t="str">
            <v/>
          </cell>
          <cell r="F1235" t="str">
            <v>中山市小榄镇新胜村东成路98号誉东名苑103卡之二</v>
          </cell>
          <cell r="G1235" t="str">
            <v>18938771538</v>
          </cell>
          <cell r="H1235" t="str">
            <v>528415</v>
          </cell>
          <cell r="I1235" t="str">
            <v>吴媛清</v>
          </cell>
          <cell r="J1235" t="str">
            <v>陆星海</v>
          </cell>
          <cell r="K1235">
            <v>45470</v>
          </cell>
          <cell r="L1235">
            <v>45484</v>
          </cell>
          <cell r="M1235" t="str">
            <v>榄卫机构字2024348</v>
          </cell>
          <cell r="N1235" t="str">
            <v/>
          </cell>
          <cell r="O1235" t="str">
            <v/>
          </cell>
          <cell r="P1235" t="str">
            <v>中山市卫生健康局小榄分局</v>
          </cell>
          <cell r="Q1235" t="str">
            <v>小榄镇</v>
          </cell>
          <cell r="R1235" t="str">
            <v/>
          </cell>
          <cell r="S1235" t="str">
            <v>私人</v>
          </cell>
          <cell r="T1235" t="str">
            <v/>
          </cell>
          <cell r="U1235" t="str">
            <v/>
          </cell>
          <cell r="V1235" t="str">
            <v>普通诊所（备案）</v>
          </cell>
          <cell r="W1235" t="str">
            <v/>
          </cell>
          <cell r="X1235" t="str">
            <v/>
          </cell>
          <cell r="Y1235" t="str">
            <v>营利性</v>
          </cell>
          <cell r="Z1235">
            <v>0</v>
          </cell>
          <cell r="AA1235">
            <v>0</v>
          </cell>
          <cell r="AB1235" t="str">
            <v/>
          </cell>
          <cell r="AC1235" t="str">
            <v/>
          </cell>
          <cell r="AD1235" t="str">
            <v/>
          </cell>
          <cell r="AE1235" t="str">
            <v>全科医疗科******</v>
          </cell>
          <cell r="AF1235" t="str">
            <v/>
          </cell>
        </row>
        <row r="1236">
          <cell r="B1236" t="str">
            <v>中山裕珉内科诊所</v>
          </cell>
          <cell r="C1236" t="str">
            <v>MADDM2NL644200017D2192</v>
          </cell>
          <cell r="D1236" t="str">
            <v>440110649</v>
          </cell>
          <cell r="E1236" t="str">
            <v/>
          </cell>
          <cell r="F1236" t="str">
            <v>中山市小榄镇东升社区裕民商业街9号首层之一</v>
          </cell>
          <cell r="G1236" t="str">
            <v>13924889956</v>
          </cell>
          <cell r="H1236" t="str">
            <v>528415</v>
          </cell>
          <cell r="I1236" t="str">
            <v>王磊</v>
          </cell>
          <cell r="J1236" t="str">
            <v>陈春燕</v>
          </cell>
          <cell r="K1236">
            <v>45468</v>
          </cell>
          <cell r="L1236">
            <v>45484</v>
          </cell>
          <cell r="M1236" t="str">
            <v>榄卫机构字2024346</v>
          </cell>
          <cell r="N1236" t="str">
            <v/>
          </cell>
          <cell r="O1236" t="str">
            <v/>
          </cell>
          <cell r="P1236" t="str">
            <v>中山市卫生健康局小榄分局</v>
          </cell>
          <cell r="Q1236" t="str">
            <v>小榄镇</v>
          </cell>
          <cell r="R1236" t="str">
            <v/>
          </cell>
          <cell r="S1236" t="str">
            <v>私人</v>
          </cell>
          <cell r="T1236" t="str">
            <v/>
          </cell>
          <cell r="U1236" t="str">
            <v/>
          </cell>
          <cell r="V1236" t="str">
            <v>普通诊所（备案）</v>
          </cell>
          <cell r="W1236" t="str">
            <v/>
          </cell>
          <cell r="X1236" t="str">
            <v/>
          </cell>
          <cell r="Y1236" t="str">
            <v>营利性</v>
          </cell>
          <cell r="Z1236">
            <v>0</v>
          </cell>
          <cell r="AA1236">
            <v>0</v>
          </cell>
          <cell r="AB1236" t="str">
            <v/>
          </cell>
          <cell r="AC1236" t="str">
            <v/>
          </cell>
          <cell r="AD1236" t="str">
            <v/>
          </cell>
          <cell r="AE1236" t="str">
            <v>内科******</v>
          </cell>
          <cell r="AF1236" t="str">
            <v>91442000MADDM2NL62</v>
          </cell>
        </row>
        <row r="1237">
          <cell r="B1237" t="str">
            <v>品德口腔诊所</v>
          </cell>
          <cell r="C1237" t="str">
            <v>MADDNUPX944200017D2202</v>
          </cell>
          <cell r="D1237" t="str">
            <v>440110633</v>
          </cell>
          <cell r="E1237" t="str">
            <v/>
          </cell>
          <cell r="F1237" t="str">
            <v>中山市坦洲镇界狮南路38号海悦熙园1层17-18卡</v>
          </cell>
          <cell r="G1237" t="str">
            <v>13823046517</v>
          </cell>
          <cell r="H1237" t="str">
            <v>528467</v>
          </cell>
          <cell r="I1237" t="str">
            <v>朱景明</v>
          </cell>
          <cell r="J1237" t="str">
            <v>王威</v>
          </cell>
          <cell r="K1237">
            <v>45455</v>
          </cell>
          <cell r="L1237">
            <v>45471</v>
          </cell>
          <cell r="M1237" t="str">
            <v>TZWJBA2024062899号</v>
          </cell>
          <cell r="N1237" t="str">
            <v/>
          </cell>
          <cell r="O1237" t="str">
            <v/>
          </cell>
          <cell r="P1237" t="str">
            <v>中山市卫生健康局坦洲分局</v>
          </cell>
          <cell r="Q1237" t="str">
            <v>坦洲镇</v>
          </cell>
          <cell r="R1237" t="str">
            <v/>
          </cell>
          <cell r="S1237" t="str">
            <v>私人</v>
          </cell>
          <cell r="T1237" t="str">
            <v/>
          </cell>
          <cell r="U1237" t="str">
            <v/>
          </cell>
          <cell r="V1237" t="str">
            <v>口腔诊所（备案）</v>
          </cell>
          <cell r="W1237" t="str">
            <v/>
          </cell>
          <cell r="X1237" t="str">
            <v/>
          </cell>
          <cell r="Y1237" t="str">
            <v>营利性</v>
          </cell>
          <cell r="Z1237">
            <v>0</v>
          </cell>
          <cell r="AA1237">
            <v>2</v>
          </cell>
          <cell r="AB1237" t="str">
            <v/>
          </cell>
          <cell r="AC1237" t="str">
            <v/>
          </cell>
          <cell r="AD1237" t="str">
            <v/>
          </cell>
          <cell r="AE1237" t="str">
            <v>口腔科******</v>
          </cell>
          <cell r="AF1237" t="str">
            <v/>
          </cell>
        </row>
        <row r="1238">
          <cell r="B1238" t="str">
            <v>中山市坦洲人民医院</v>
          </cell>
          <cell r="C1238" t="str">
            <v>G1916856344200011A3001</v>
          </cell>
          <cell r="D1238" t="str">
            <v>440110581</v>
          </cell>
          <cell r="E1238" t="str">
            <v>中山市中西医结合医院、中山市坦洲人民医院互联网医院</v>
          </cell>
          <cell r="F1238" t="str">
            <v>中山市坦洲镇德秀路10号</v>
          </cell>
          <cell r="G1238" t="str">
            <v>076023639939</v>
          </cell>
          <cell r="H1238" t="str">
            <v>528400</v>
          </cell>
          <cell r="I1238" t="str">
            <v>黄福立</v>
          </cell>
          <cell r="J1238" t="str">
            <v>黄福立</v>
          </cell>
          <cell r="K1238">
            <v>45476</v>
          </cell>
          <cell r="L1238">
            <v>45481</v>
          </cell>
          <cell r="M1238" t="str">
            <v>粤卫机构字[2024]第064号</v>
          </cell>
          <cell r="N1238">
            <v>45481</v>
          </cell>
          <cell r="O1238">
            <v>50958</v>
          </cell>
          <cell r="P1238" t="str">
            <v>中山市卫生健康局</v>
          </cell>
          <cell r="Q1238" t="str">
            <v>坦洲镇</v>
          </cell>
          <cell r="R1238" t="str">
            <v/>
          </cell>
          <cell r="S1238" t="str">
            <v>全民</v>
          </cell>
          <cell r="T1238" t="str">
            <v>省辖市区、地辖市属</v>
          </cell>
          <cell r="U1238" t="str">
            <v>社会</v>
          </cell>
          <cell r="V1238" t="str">
            <v>中西医结合医院</v>
          </cell>
          <cell r="W1238" t="str">
            <v>二级</v>
          </cell>
          <cell r="X1238" t="str">
            <v>未评</v>
          </cell>
          <cell r="Y1238" t="str">
            <v>非营利性（政府办）</v>
          </cell>
          <cell r="Z1238">
            <v>200</v>
          </cell>
          <cell r="AA1238">
            <v>4</v>
          </cell>
          <cell r="AB1238" t="str">
            <v>2024-7-8</v>
          </cell>
          <cell r="AC1238">
            <v>10094</v>
          </cell>
          <cell r="AD1238">
            <v>46478</v>
          </cell>
          <cell r="AE1238" t="str">
            <v>预防保健科  /全科医疗科  /内科;呼吸内科专业;消化内科专业;神经内科专业;心血管内科专业;肾病学专业;内分泌专业;老年病专业  /外科;普通外科专业;神经外科专业;骨科专业;泌尿外科专业  /妇产科;妇科专业;产科专业  /妇女保健科  /儿科;新生儿专业  /儿童保健科  /眼科  /耳鼻咽喉科  /口腔科  /皮肤科  /医疗美容科;美容皮肤科;美容中医科  /精神科(门诊)  /传染科  /急诊医学科  /康复医学科  /临终关怀科  /麻醉科  /重症医学科  /医学检验科;临床体液、血液专业;临床微生物学专业;临床化学检验专业;临床免疫、血清学专业;临床细胞分子遗传学专业  /病理科  /医学影像科;X线诊断专业;CT诊断专业;磁共振成像诊断专业;超声诊断专业;心电诊断专业;脑电及脑血流图诊断专业;介入放射学专业  /中医科;内科专业;骨伤科专业;针灸科专业;推拿科专业  /中西医结合科******</v>
          </cell>
          <cell r="AF1238" t="str">
            <v>12442000G191685633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XFD32"/>
  <sheetViews>
    <sheetView tabSelected="1" workbookViewId="0">
      <pane xSplit="2" ySplit="4" topLeftCell="C20" activePane="bottomRight" state="frozen"/>
      <selection/>
      <selection pane="topRight"/>
      <selection pane="bottomLeft"/>
      <selection pane="bottomRight" activeCell="C34" sqref="C34"/>
    </sheetView>
  </sheetViews>
  <sheetFormatPr defaultColWidth="8.85" defaultRowHeight="13.5"/>
  <cols>
    <col min="1" max="1" width="6" style="3" customWidth="1"/>
    <col min="2" max="2" width="25.5" style="3" customWidth="1"/>
    <col min="3" max="3" width="91.625" style="3" customWidth="1"/>
    <col min="4" max="4" width="9.375" style="3" customWidth="1"/>
    <col min="5" max="5" width="16.25" style="3" customWidth="1"/>
    <col min="6" max="6" width="18.25" style="3" customWidth="1"/>
    <col min="7" max="16384" width="8.85" style="3"/>
  </cols>
  <sheetData>
    <row r="2" ht="57" customHeight="1" spans="1:6">
      <c r="A2" s="4" t="s">
        <v>0</v>
      </c>
      <c r="B2" s="4"/>
      <c r="C2" s="4"/>
      <c r="D2" s="4"/>
      <c r="E2" s="4"/>
      <c r="F2" s="4"/>
    </row>
    <row r="3" ht="19" customHeight="1" spans="1:6">
      <c r="A3" s="4"/>
      <c r="B3" s="4"/>
      <c r="C3" s="5"/>
      <c r="D3" s="4"/>
      <c r="E3" s="4"/>
      <c r="F3" s="4"/>
    </row>
    <row r="4" ht="79" customHeight="1" spans="1:6">
      <c r="A4" s="6" t="s">
        <v>1</v>
      </c>
      <c r="B4" s="6" t="s">
        <v>2</v>
      </c>
      <c r="C4" s="6" t="s">
        <v>3</v>
      </c>
      <c r="D4" s="7" t="s">
        <v>4</v>
      </c>
      <c r="E4" s="7" t="s">
        <v>5</v>
      </c>
      <c r="F4" s="6" t="s">
        <v>6</v>
      </c>
    </row>
    <row r="5" spans="1:6">
      <c r="A5" s="8" t="s">
        <v>7</v>
      </c>
      <c r="B5" s="9" t="s">
        <v>8</v>
      </c>
      <c r="C5" s="9" t="str">
        <f>VLOOKUP(B5,[1]Sheet!$B$58:$AF$1238,5,FALSE)</f>
        <v>中山市东区城桂路6号、中山市石岐区凤鸣路9号兴中广场C座4楼C-4F-12、13、14、15号商铺</v>
      </c>
      <c r="D5" s="10" t="s">
        <v>9</v>
      </c>
      <c r="E5" s="10" t="s">
        <v>9</v>
      </c>
      <c r="F5" s="14" t="s">
        <v>10</v>
      </c>
    </row>
    <row r="6" ht="33.75" spans="1:6">
      <c r="A6" s="8" t="s">
        <v>11</v>
      </c>
      <c r="B6" s="9" t="s">
        <v>12</v>
      </c>
      <c r="C6" s="9" t="str">
        <f>VLOOKUP(B6,[1]Sheet!$B$58:$AF$1238,5,FALSE)</f>
        <v>中山市孙文东路2号、中山市太平路260-264号、中山市市委市府大院信访大楼、中山市南朗镇南岐路南朗医院门诊大楼三楼A区、中山市火炬开发区东江路33号中山市廉政教育中心综合楼一楼1001室、中山市东区博爱六路20号市委党校五桂苑一楼，二楼210-211室、中山市石岐区莲兴路61号喜达苑2-3卡、8-11卡（限口腔科）、中山市南区茶亭路163号A区4楼</v>
      </c>
      <c r="D6" s="10" t="s">
        <v>9</v>
      </c>
      <c r="E6" s="10" t="s">
        <v>9</v>
      </c>
      <c r="F6" s="15" t="s">
        <v>13</v>
      </c>
    </row>
    <row r="7" spans="1:6">
      <c r="A7" s="8" t="s">
        <v>14</v>
      </c>
      <c r="B7" s="9" t="s">
        <v>15</v>
      </c>
      <c r="C7" s="9" t="str">
        <f>VLOOKUP(B7,[1]Sheet!$B$58:$AF$1238,5,FALSE)</f>
        <v>中山市西区康欣路3号、中山市石岐悦来路悦来上街2号、石岐华柏路47号老干中心内</v>
      </c>
      <c r="D7" s="10" t="s">
        <v>9</v>
      </c>
      <c r="E7" s="10" t="s">
        <v>9</v>
      </c>
      <c r="F7" s="15" t="s">
        <v>16</v>
      </c>
    </row>
    <row r="8" spans="1:6">
      <c r="A8" s="8" t="s">
        <v>17</v>
      </c>
      <c r="B8" s="9" t="s">
        <v>18</v>
      </c>
      <c r="C8" s="9" t="str">
        <f>VLOOKUP(B8,[1]Sheet!$B$58:$AF$1238,5,FALSE)</f>
        <v>中山市小榄镇菊城大道中65号</v>
      </c>
      <c r="D8" s="10" t="s">
        <v>9</v>
      </c>
      <c r="E8" s="10" t="s">
        <v>9</v>
      </c>
      <c r="F8" s="15" t="s">
        <v>19</v>
      </c>
    </row>
    <row r="9" spans="1:6">
      <c r="A9" s="8" t="s">
        <v>20</v>
      </c>
      <c r="B9" s="9" t="s">
        <v>21</v>
      </c>
      <c r="C9" s="9" t="str">
        <f>VLOOKUP(B9,[1]Sheet!$B$58:$AF$1238,5,FALSE)</f>
        <v>中山市火炬开发区逸仙路123号；中山火炬开发区康乐大道30号宇宏健康花城1号楼3、4卡商铺和2号楼2卡商铺</v>
      </c>
      <c r="D9" s="10" t="s">
        <v>9</v>
      </c>
      <c r="E9" s="10" t="s">
        <v>9</v>
      </c>
      <c r="F9" s="14" t="s">
        <v>22</v>
      </c>
    </row>
    <row r="10" spans="1:6">
      <c r="A10" s="8" t="s">
        <v>23</v>
      </c>
      <c r="B10" s="9" t="s">
        <v>24</v>
      </c>
      <c r="C10" s="9" t="str">
        <f>VLOOKUP(B10,[1]Sheet!$B$58:$AF$1238,5,FALSE)</f>
        <v>中山市小榄镇兆隆路1号之二</v>
      </c>
      <c r="D10" s="10" t="s">
        <v>9</v>
      </c>
      <c r="E10" s="10" t="s">
        <v>9</v>
      </c>
      <c r="F10" s="15" t="s">
        <v>25</v>
      </c>
    </row>
    <row r="11" s="1" customFormat="1" spans="1:6">
      <c r="A11" s="8" t="s">
        <v>26</v>
      </c>
      <c r="B11" s="9" t="s">
        <v>27</v>
      </c>
      <c r="C11" s="9" t="str">
        <f>VLOOKUP(B11,[1]Sheet!$B$58:$AF$1238,5,FALSE)</f>
        <v>中山市阜沙镇阜南大道156号</v>
      </c>
      <c r="D11" s="10" t="s">
        <v>9</v>
      </c>
      <c r="E11" s="10" t="s">
        <v>9</v>
      </c>
      <c r="F11" s="15" t="s">
        <v>28</v>
      </c>
    </row>
    <row r="12" s="1" customFormat="1" spans="1:6">
      <c r="A12" s="8" t="s">
        <v>29</v>
      </c>
      <c r="B12" s="9" t="s">
        <v>30</v>
      </c>
      <c r="C12" s="9" t="str">
        <f>VLOOKUP(B12,[1]Sheet!$B$58:$AF$1238,5,FALSE)</f>
        <v>中山市三角镇金三大道中21号之一</v>
      </c>
      <c r="D12" s="10" t="s">
        <v>9</v>
      </c>
      <c r="E12" s="10" t="s">
        <v>9</v>
      </c>
      <c r="F12" s="15" t="s">
        <v>31</v>
      </c>
    </row>
    <row r="13" ht="33.75" spans="1:6">
      <c r="A13" s="8" t="s">
        <v>32</v>
      </c>
      <c r="B13" s="9" t="s">
        <v>33</v>
      </c>
      <c r="C13" s="9" t="str">
        <f>VLOOKUP(B13,[1]Sheet!$B$58:$AF$1238,5,FALSE)</f>
        <v>中山市三乡镇康乐路10号、中山市三乡镇平南村碧乡爵悦府一期（7号楼1－14卡铺）（健康体检、医学检验科、X线诊断专业）、中山市三乡镇墟仔环镇路宏丰商业楼B1-2（中医科、医学检验科）、中山市三乡镇墟仔林屋门前大街246号（中医科、医学检验科）、中山市三乡镇大布村欣荣路68号门诊医技楼一楼（中医科、康复医学科、医学检验科、X线诊断专业、CT诊断专业、超声诊断专业、心电诊断专业）</v>
      </c>
      <c r="D13" s="10" t="s">
        <v>9</v>
      </c>
      <c r="E13" s="10" t="s">
        <v>9</v>
      </c>
      <c r="F13" s="15" t="s">
        <v>34</v>
      </c>
    </row>
    <row r="14" spans="1:6">
      <c r="A14" s="8" t="s">
        <v>35</v>
      </c>
      <c r="B14" s="9" t="s">
        <v>36</v>
      </c>
      <c r="C14" s="9" t="s">
        <v>37</v>
      </c>
      <c r="D14" s="11" t="s">
        <v>9</v>
      </c>
      <c r="E14" s="11" t="s">
        <v>9</v>
      </c>
      <c r="F14" s="15" t="s">
        <v>38</v>
      </c>
    </row>
    <row r="15" spans="1:6">
      <c r="A15" s="8" t="s">
        <v>39</v>
      </c>
      <c r="B15" s="9" t="s">
        <v>40</v>
      </c>
      <c r="C15" s="9" t="str">
        <f>VLOOKUP(B15,[1]Sheet!$B$58:$AF$1238,5,FALSE)</f>
        <v>中山市横栏镇顺兴北路1号</v>
      </c>
      <c r="D15" s="10" t="s">
        <v>9</v>
      </c>
      <c r="E15" s="10" t="s">
        <v>9</v>
      </c>
      <c r="F15" s="15" t="s">
        <v>41</v>
      </c>
    </row>
    <row r="16" spans="1:6">
      <c r="A16" s="8" t="s">
        <v>42</v>
      </c>
      <c r="B16" s="9" t="s">
        <v>43</v>
      </c>
      <c r="C16" s="9" t="s">
        <v>44</v>
      </c>
      <c r="D16" s="10" t="s">
        <v>9</v>
      </c>
      <c r="E16" s="10" t="s">
        <v>9</v>
      </c>
      <c r="F16" s="15" t="s">
        <v>45</v>
      </c>
    </row>
    <row r="17" spans="1:6">
      <c r="A17" s="8" t="s">
        <v>46</v>
      </c>
      <c r="B17" s="9" t="s">
        <v>47</v>
      </c>
      <c r="C17" s="9" t="str">
        <f>VLOOKUP(B17,[1]Sheet!$B$58:$AF$1238,5,FALSE)</f>
        <v>中山市南朗街道南岐路（不含门诊大楼三楼A区）、中山市翠亨新区翠城道18号前岸花园1栋1-3楼</v>
      </c>
      <c r="D17" s="10" t="s">
        <v>9</v>
      </c>
      <c r="E17" s="10" t="s">
        <v>9</v>
      </c>
      <c r="F17" s="15" t="s">
        <v>48</v>
      </c>
    </row>
    <row r="18" spans="1:6">
      <c r="A18" s="8" t="s">
        <v>49</v>
      </c>
      <c r="B18" s="9" t="s">
        <v>50</v>
      </c>
      <c r="C18" s="9" t="str">
        <f>VLOOKUP(B18,[1]Sheet!$B$58:$AF$1238,5,FALSE)</f>
        <v>中山市南头镇同乐中路120号之一</v>
      </c>
      <c r="D18" s="10" t="s">
        <v>9</v>
      </c>
      <c r="E18" s="10" t="s">
        <v>9</v>
      </c>
      <c r="F18" s="15" t="s">
        <v>51</v>
      </c>
    </row>
    <row r="19" ht="22.5" spans="1:6">
      <c r="A19" s="8" t="s">
        <v>52</v>
      </c>
      <c r="B19" s="9" t="s">
        <v>53</v>
      </c>
      <c r="C19" s="9" t="str">
        <f>VLOOKUP(B19,[1]Sheet!$B$58:$AF$1238,5,FALSE)</f>
        <v>中山市西区沙朗卫康街九号、中山市西区翠景花园4幢3至4卡、中山市西区沙朗卫康街3号1座附楼一楼第二个房间、中山市西区金港路13号（开展中医科、健康体检项目）</v>
      </c>
      <c r="D19" s="10" t="s">
        <v>9</v>
      </c>
      <c r="E19" s="10" t="s">
        <v>9</v>
      </c>
      <c r="F19" s="15" t="s">
        <v>54</v>
      </c>
    </row>
    <row r="20" ht="33.75" spans="1:6">
      <c r="A20" s="8" t="s">
        <v>55</v>
      </c>
      <c r="B20" s="9" t="s">
        <v>56</v>
      </c>
      <c r="C20" s="9" t="str">
        <f>VLOOKUP(B20,[1]Sheet!$B$58:$AF$1238,5,FALSE)</f>
        <v>中山市石岐莲员东路19号，中山市石岐区莲员东路21号，中山市石岐区基边后龙新街13号莲冠花园7-8栋首层47-57卡、二层8-9卡、三层4-6卡，石岐区东盛路3号一楼、五楼（限开展预防保健科、全科医疗科、内科、外科、妇产科、儿科、康复医学科、中医科、医学检验科、医学影像科）</v>
      </c>
      <c r="D20" s="10" t="s">
        <v>9</v>
      </c>
      <c r="E20" s="10" t="s">
        <v>9</v>
      </c>
      <c r="F20" s="15" t="s">
        <v>57</v>
      </c>
    </row>
    <row r="21" spans="1:6">
      <c r="A21" s="8" t="s">
        <v>58</v>
      </c>
      <c r="B21" s="9" t="s">
        <v>59</v>
      </c>
      <c r="C21" s="9" t="str">
        <f>VLOOKUP(B21,[1]Sheet!$B$58:$AF$1238,5,FALSE)</f>
        <v>中山市小榄镇竹源公路18号；中山市小榄镇下基路133号第八栋楼房第二、四、九层</v>
      </c>
      <c r="D21" s="10" t="s">
        <v>9</v>
      </c>
      <c r="E21" s="10" t="s">
        <v>9</v>
      </c>
      <c r="F21" s="15" t="s">
        <v>60</v>
      </c>
    </row>
    <row r="22" spans="1:6">
      <c r="A22" s="8" t="s">
        <v>61</v>
      </c>
      <c r="B22" s="9" t="s">
        <v>62</v>
      </c>
      <c r="C22" s="9" t="str">
        <f>VLOOKUP(B22,[1]Sheet!$B$58:$AF$1238,5,FALSE)</f>
        <v>中山市民众街道新马路1号</v>
      </c>
      <c r="D22" s="10" t="s">
        <v>9</v>
      </c>
      <c r="E22" s="10" t="s">
        <v>9</v>
      </c>
      <c r="F22" s="15" t="s">
        <v>63</v>
      </c>
    </row>
    <row r="23" spans="1:6">
      <c r="A23" s="8" t="s">
        <v>64</v>
      </c>
      <c r="B23" s="9" t="s">
        <v>65</v>
      </c>
      <c r="C23" s="9" t="str">
        <f>VLOOKUP(B23,[1]Sheet!$B$58:$AF$1238,5,FALSE)</f>
        <v>中山市坦洲镇德秀路10号</v>
      </c>
      <c r="D23" s="10" t="s">
        <v>9</v>
      </c>
      <c r="E23" s="10" t="s">
        <v>9</v>
      </c>
      <c r="F23" s="15" t="s">
        <v>66</v>
      </c>
    </row>
    <row r="24" spans="1:6">
      <c r="A24" s="8" t="s">
        <v>67</v>
      </c>
      <c r="B24" s="9" t="s">
        <v>68</v>
      </c>
      <c r="C24" s="9" t="str">
        <f>VLOOKUP(B24,[1]Sheet!$B$58:$AF$1238,5,FALSE)</f>
        <v>中山市港口镇胜隆西路(理工学校斜对面)</v>
      </c>
      <c r="D24" s="10" t="s">
        <v>9</v>
      </c>
      <c r="E24" s="10" t="s">
        <v>9</v>
      </c>
      <c r="F24" s="14" t="s">
        <v>69</v>
      </c>
    </row>
    <row r="25" spans="1:6">
      <c r="A25" s="8" t="s">
        <v>70</v>
      </c>
      <c r="B25" s="9" t="s">
        <v>71</v>
      </c>
      <c r="C25" s="9" t="str">
        <f>VLOOKUP(B25,[1]Sheet!$B$58:$AF$1238,5,FALSE)</f>
        <v>中山市沙溪镇宝珠西路健康街4号</v>
      </c>
      <c r="D25" s="10" t="s">
        <v>9</v>
      </c>
      <c r="E25" s="10" t="s">
        <v>9</v>
      </c>
      <c r="F25" s="15" t="s">
        <v>72</v>
      </c>
    </row>
    <row r="26" spans="1:6">
      <c r="A26" s="8" t="s">
        <v>73</v>
      </c>
      <c r="B26" s="9" t="s">
        <v>74</v>
      </c>
      <c r="C26" s="9" t="str">
        <f>VLOOKUP(B26,[1]Sheet!$B$58:$AF$1238,5,FALSE)</f>
        <v>中山市大涌镇旗山路496号</v>
      </c>
      <c r="D26" s="10" t="s">
        <v>9</v>
      </c>
      <c r="E26" s="10" t="s">
        <v>9</v>
      </c>
      <c r="F26" s="15" t="s">
        <v>75</v>
      </c>
    </row>
    <row r="27" s="2" customFormat="1" spans="1:16384">
      <c r="A27" s="8" t="s">
        <v>76</v>
      </c>
      <c r="B27" s="9" t="s">
        <v>77</v>
      </c>
      <c r="C27" s="9" t="str">
        <f>VLOOKUP(B27,[1]Sheet!$B$58:$AF$1238,5,FALSE)</f>
        <v>中山市神湾镇沙光街15号</v>
      </c>
      <c r="D27" s="12" t="s">
        <v>9</v>
      </c>
      <c r="E27" s="12" t="s">
        <v>9</v>
      </c>
      <c r="F27" s="12" t="s">
        <v>78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  <c r="ALH27" s="3"/>
      <c r="ALI27" s="3"/>
      <c r="ALJ27" s="3"/>
      <c r="ALK27" s="3"/>
      <c r="ALL27" s="3"/>
      <c r="ALM27" s="3"/>
      <c r="ALN27" s="3"/>
      <c r="ALO27" s="3"/>
      <c r="ALP27" s="3"/>
      <c r="ALQ27" s="3"/>
      <c r="ALR27" s="3"/>
      <c r="ALS27" s="3"/>
      <c r="ALT27" s="3"/>
      <c r="ALU27" s="3"/>
      <c r="ALV27" s="3"/>
      <c r="ALW27" s="3"/>
      <c r="ALX27" s="3"/>
      <c r="ALY27" s="3"/>
      <c r="ALZ27" s="3"/>
      <c r="AMA27" s="3"/>
      <c r="AMB27" s="3"/>
      <c r="AMC27" s="3"/>
      <c r="AMD27" s="3"/>
      <c r="AME27" s="3"/>
      <c r="AMF27" s="3"/>
      <c r="AMG27" s="3"/>
      <c r="AMH27" s="3"/>
      <c r="AMI27" s="3"/>
      <c r="AMJ27" s="3"/>
      <c r="AMK27" s="3"/>
      <c r="AML27" s="3"/>
      <c r="AMM27" s="3"/>
      <c r="AMN27" s="3"/>
      <c r="AMO27" s="3"/>
      <c r="AMP27" s="3"/>
      <c r="AMQ27" s="3"/>
      <c r="AMR27" s="3"/>
      <c r="AMS27" s="3"/>
      <c r="AMT27" s="3"/>
      <c r="AMU27" s="3"/>
      <c r="AMV27" s="3"/>
      <c r="AMW27" s="3"/>
      <c r="AMX27" s="3"/>
      <c r="AMY27" s="3"/>
      <c r="AMZ27" s="3"/>
      <c r="ANA27" s="3"/>
      <c r="ANB27" s="3"/>
      <c r="ANC27" s="3"/>
      <c r="AND27" s="3"/>
      <c r="ANE27" s="3"/>
      <c r="ANF27" s="3"/>
      <c r="ANG27" s="3"/>
      <c r="ANH27" s="3"/>
      <c r="ANI27" s="3"/>
      <c r="ANJ27" s="3"/>
      <c r="ANK27" s="3"/>
      <c r="ANL27" s="3"/>
      <c r="ANM27" s="3"/>
      <c r="ANN27" s="3"/>
      <c r="ANO27" s="3"/>
      <c r="ANP27" s="3"/>
      <c r="ANQ27" s="3"/>
      <c r="ANR27" s="3"/>
      <c r="ANS27" s="3"/>
      <c r="ANT27" s="3"/>
      <c r="ANU27" s="3"/>
      <c r="ANV27" s="3"/>
      <c r="ANW27" s="3"/>
      <c r="ANX27" s="3"/>
      <c r="ANY27" s="3"/>
      <c r="ANZ27" s="3"/>
      <c r="AOA27" s="3"/>
      <c r="AOB27" s="3"/>
      <c r="AOC27" s="3"/>
      <c r="AOD27" s="3"/>
      <c r="AOE27" s="3"/>
      <c r="AOF27" s="3"/>
      <c r="AOG27" s="3"/>
      <c r="AOH27" s="3"/>
      <c r="AOI27" s="3"/>
      <c r="AOJ27" s="3"/>
      <c r="AOK27" s="3"/>
      <c r="AOL27" s="3"/>
      <c r="AOM27" s="3"/>
      <c r="AON27" s="3"/>
      <c r="AOO27" s="3"/>
      <c r="AOP27" s="3"/>
      <c r="AOQ27" s="3"/>
      <c r="AOR27" s="3"/>
      <c r="AOS27" s="3"/>
      <c r="AOT27" s="3"/>
      <c r="AOU27" s="3"/>
      <c r="AOV27" s="3"/>
      <c r="AOW27" s="3"/>
      <c r="AOX27" s="3"/>
      <c r="AOY27" s="3"/>
      <c r="AOZ27" s="3"/>
      <c r="APA27" s="3"/>
      <c r="APB27" s="3"/>
      <c r="APC27" s="3"/>
      <c r="APD27" s="3"/>
      <c r="APE27" s="3"/>
      <c r="APF27" s="3"/>
      <c r="APG27" s="3"/>
      <c r="APH27" s="3"/>
      <c r="API27" s="3"/>
      <c r="APJ27" s="3"/>
      <c r="APK27" s="3"/>
      <c r="APL27" s="3"/>
      <c r="APM27" s="3"/>
      <c r="APN27" s="3"/>
      <c r="APO27" s="3"/>
      <c r="APP27" s="3"/>
      <c r="APQ27" s="3"/>
      <c r="APR27" s="3"/>
      <c r="APS27" s="3"/>
      <c r="APT27" s="3"/>
      <c r="APU27" s="3"/>
      <c r="APV27" s="3"/>
      <c r="APW27" s="3"/>
      <c r="APX27" s="3"/>
      <c r="APY27" s="3"/>
      <c r="APZ27" s="3"/>
      <c r="AQA27" s="3"/>
      <c r="AQB27" s="3"/>
      <c r="AQC27" s="3"/>
      <c r="AQD27" s="3"/>
      <c r="AQE27" s="3"/>
      <c r="AQF27" s="3"/>
      <c r="AQG27" s="3"/>
      <c r="AQH27" s="3"/>
      <c r="AQI27" s="3"/>
      <c r="AQJ27" s="3"/>
      <c r="AQK27" s="3"/>
      <c r="AQL27" s="3"/>
      <c r="AQM27" s="3"/>
      <c r="AQN27" s="3"/>
      <c r="AQO27" s="3"/>
      <c r="AQP27" s="3"/>
      <c r="AQQ27" s="3"/>
      <c r="AQR27" s="3"/>
      <c r="AQS27" s="3"/>
      <c r="AQT27" s="3"/>
      <c r="AQU27" s="3"/>
      <c r="AQV27" s="3"/>
      <c r="AQW27" s="3"/>
      <c r="AQX27" s="3"/>
      <c r="AQY27" s="3"/>
      <c r="AQZ27" s="3"/>
      <c r="ARA27" s="3"/>
      <c r="ARB27" s="3"/>
      <c r="ARC27" s="3"/>
      <c r="ARD27" s="3"/>
      <c r="ARE27" s="3"/>
      <c r="ARF27" s="3"/>
      <c r="ARG27" s="3"/>
      <c r="ARH27" s="3"/>
      <c r="ARI27" s="3"/>
      <c r="ARJ27" s="3"/>
      <c r="ARK27" s="3"/>
      <c r="ARL27" s="3"/>
      <c r="ARM27" s="3"/>
      <c r="ARN27" s="3"/>
      <c r="ARO27" s="3"/>
      <c r="ARP27" s="3"/>
      <c r="ARQ27" s="3"/>
      <c r="ARR27" s="3"/>
      <c r="ARS27" s="3"/>
      <c r="ART27" s="3"/>
      <c r="ARU27" s="3"/>
      <c r="ARV27" s="3"/>
      <c r="ARW27" s="3"/>
      <c r="ARX27" s="3"/>
      <c r="ARY27" s="3"/>
      <c r="ARZ27" s="3"/>
      <c r="ASA27" s="3"/>
      <c r="ASB27" s="3"/>
      <c r="ASC27" s="3"/>
      <c r="ASD27" s="3"/>
      <c r="ASE27" s="3"/>
      <c r="ASF27" s="3"/>
      <c r="ASG27" s="3"/>
      <c r="ASH27" s="3"/>
      <c r="ASI27" s="3"/>
      <c r="ASJ27" s="3"/>
      <c r="ASK27" s="3"/>
      <c r="ASL27" s="3"/>
      <c r="ASM27" s="3"/>
      <c r="ASN27" s="3"/>
      <c r="ASO27" s="3"/>
      <c r="ASP27" s="3"/>
      <c r="ASQ27" s="3"/>
      <c r="ASR27" s="3"/>
      <c r="ASS27" s="3"/>
      <c r="AST27" s="3"/>
      <c r="ASU27" s="3"/>
      <c r="ASV27" s="3"/>
      <c r="ASW27" s="3"/>
      <c r="ASX27" s="3"/>
      <c r="ASY27" s="3"/>
      <c r="ASZ27" s="3"/>
      <c r="ATA27" s="3"/>
      <c r="ATB27" s="3"/>
      <c r="ATC27" s="3"/>
      <c r="ATD27" s="3"/>
      <c r="ATE27" s="3"/>
      <c r="ATF27" s="3"/>
      <c r="ATG27" s="3"/>
      <c r="ATH27" s="3"/>
      <c r="ATI27" s="3"/>
      <c r="ATJ27" s="3"/>
      <c r="ATK27" s="3"/>
      <c r="ATL27" s="3"/>
      <c r="ATM27" s="3"/>
      <c r="ATN27" s="3"/>
      <c r="ATO27" s="3"/>
      <c r="ATP27" s="3"/>
      <c r="ATQ27" s="3"/>
      <c r="ATR27" s="3"/>
      <c r="ATS27" s="3"/>
      <c r="ATT27" s="3"/>
      <c r="ATU27" s="3"/>
      <c r="ATV27" s="3"/>
      <c r="ATW27" s="3"/>
      <c r="ATX27" s="3"/>
      <c r="ATY27" s="3"/>
      <c r="ATZ27" s="3"/>
      <c r="AUA27" s="3"/>
      <c r="AUB27" s="3"/>
      <c r="AUC27" s="3"/>
      <c r="AUD27" s="3"/>
      <c r="AUE27" s="3"/>
      <c r="AUF27" s="3"/>
      <c r="AUG27" s="3"/>
      <c r="AUH27" s="3"/>
      <c r="AUI27" s="3"/>
      <c r="AUJ27" s="3"/>
      <c r="AUK27" s="3"/>
      <c r="AUL27" s="3"/>
      <c r="AUM27" s="3"/>
      <c r="AUN27" s="3"/>
      <c r="AUO27" s="3"/>
      <c r="AUP27" s="3"/>
      <c r="AUQ27" s="3"/>
      <c r="AUR27" s="3"/>
      <c r="AUS27" s="3"/>
      <c r="AUT27" s="3"/>
      <c r="AUU27" s="3"/>
      <c r="AUV27" s="3"/>
      <c r="AUW27" s="3"/>
      <c r="AUX27" s="3"/>
      <c r="AUY27" s="3"/>
      <c r="AUZ27" s="3"/>
      <c r="AVA27" s="3"/>
      <c r="AVB27" s="3"/>
      <c r="AVC27" s="3"/>
      <c r="AVD27" s="3"/>
      <c r="AVE27" s="3"/>
      <c r="AVF27" s="3"/>
      <c r="AVG27" s="3"/>
      <c r="AVH27" s="3"/>
      <c r="AVI27" s="3"/>
      <c r="AVJ27" s="3"/>
      <c r="AVK27" s="3"/>
      <c r="AVL27" s="3"/>
      <c r="AVM27" s="3"/>
      <c r="AVN27" s="3"/>
      <c r="AVO27" s="3"/>
      <c r="AVP27" s="3"/>
      <c r="AVQ27" s="3"/>
      <c r="AVR27" s="3"/>
      <c r="AVS27" s="3"/>
      <c r="AVT27" s="3"/>
      <c r="AVU27" s="3"/>
      <c r="AVV27" s="3"/>
      <c r="AVW27" s="3"/>
      <c r="AVX27" s="3"/>
      <c r="AVY27" s="3"/>
      <c r="AVZ27" s="3"/>
      <c r="AWA27" s="3"/>
      <c r="AWB27" s="3"/>
      <c r="AWC27" s="3"/>
      <c r="AWD27" s="3"/>
      <c r="AWE27" s="3"/>
      <c r="AWF27" s="3"/>
      <c r="AWG27" s="3"/>
      <c r="AWH27" s="3"/>
      <c r="AWI27" s="3"/>
      <c r="AWJ27" s="3"/>
      <c r="AWK27" s="3"/>
      <c r="AWL27" s="3"/>
      <c r="AWM27" s="3"/>
      <c r="AWN27" s="3"/>
      <c r="AWO27" s="3"/>
      <c r="AWP27" s="3"/>
      <c r="AWQ27" s="3"/>
      <c r="AWR27" s="3"/>
      <c r="AWS27" s="3"/>
      <c r="AWT27" s="3"/>
      <c r="AWU27" s="3"/>
      <c r="AWV27" s="3"/>
      <c r="AWW27" s="3"/>
      <c r="AWX27" s="3"/>
      <c r="AWY27" s="3"/>
      <c r="AWZ27" s="3"/>
      <c r="AXA27" s="3"/>
      <c r="AXB27" s="3"/>
      <c r="AXC27" s="3"/>
      <c r="AXD27" s="3"/>
      <c r="AXE27" s="3"/>
      <c r="AXF27" s="3"/>
      <c r="AXG27" s="3"/>
      <c r="AXH27" s="3"/>
      <c r="AXI27" s="3"/>
      <c r="AXJ27" s="3"/>
      <c r="AXK27" s="3"/>
      <c r="AXL27" s="3"/>
      <c r="AXM27" s="3"/>
      <c r="AXN27" s="3"/>
      <c r="AXO27" s="3"/>
      <c r="AXP27" s="3"/>
      <c r="AXQ27" s="3"/>
      <c r="AXR27" s="3"/>
      <c r="AXS27" s="3"/>
      <c r="AXT27" s="3"/>
      <c r="AXU27" s="3"/>
      <c r="AXV27" s="3"/>
      <c r="AXW27" s="3"/>
      <c r="AXX27" s="3"/>
      <c r="AXY27" s="3"/>
      <c r="AXZ27" s="3"/>
      <c r="AYA27" s="3"/>
      <c r="AYB27" s="3"/>
      <c r="AYC27" s="3"/>
      <c r="AYD27" s="3"/>
      <c r="AYE27" s="3"/>
      <c r="AYF27" s="3"/>
      <c r="AYG27" s="3"/>
      <c r="AYH27" s="3"/>
      <c r="AYI27" s="3"/>
      <c r="AYJ27" s="3"/>
      <c r="AYK27" s="3"/>
      <c r="AYL27" s="3"/>
      <c r="AYM27" s="3"/>
      <c r="AYN27" s="3"/>
      <c r="AYO27" s="3"/>
      <c r="AYP27" s="3"/>
      <c r="AYQ27" s="3"/>
      <c r="AYR27" s="3"/>
      <c r="AYS27" s="3"/>
      <c r="AYT27" s="3"/>
      <c r="AYU27" s="3"/>
      <c r="AYV27" s="3"/>
      <c r="AYW27" s="3"/>
      <c r="AYX27" s="3"/>
      <c r="AYY27" s="3"/>
      <c r="AYZ27" s="3"/>
      <c r="AZA27" s="3"/>
      <c r="AZB27" s="3"/>
      <c r="AZC27" s="3"/>
      <c r="AZD27" s="3"/>
      <c r="AZE27" s="3"/>
      <c r="AZF27" s="3"/>
      <c r="AZG27" s="3"/>
      <c r="AZH27" s="3"/>
      <c r="AZI27" s="3"/>
      <c r="AZJ27" s="3"/>
      <c r="AZK27" s="3"/>
      <c r="AZL27" s="3"/>
      <c r="AZM27" s="3"/>
      <c r="AZN27" s="3"/>
      <c r="AZO27" s="3"/>
      <c r="AZP27" s="3"/>
      <c r="AZQ27" s="3"/>
      <c r="AZR27" s="3"/>
      <c r="AZS27" s="3"/>
      <c r="AZT27" s="3"/>
      <c r="AZU27" s="3"/>
      <c r="AZV27" s="3"/>
      <c r="AZW27" s="3"/>
      <c r="AZX27" s="3"/>
      <c r="AZY27" s="3"/>
      <c r="AZZ27" s="3"/>
      <c r="BAA27" s="3"/>
      <c r="BAB27" s="3"/>
      <c r="BAC27" s="3"/>
      <c r="BAD27" s="3"/>
      <c r="BAE27" s="3"/>
      <c r="BAF27" s="3"/>
      <c r="BAG27" s="3"/>
      <c r="BAH27" s="3"/>
      <c r="BAI27" s="3"/>
      <c r="BAJ27" s="3"/>
      <c r="BAK27" s="3"/>
      <c r="BAL27" s="3"/>
      <c r="BAM27" s="3"/>
      <c r="BAN27" s="3"/>
      <c r="BAO27" s="3"/>
      <c r="BAP27" s="3"/>
      <c r="BAQ27" s="3"/>
      <c r="BAR27" s="3"/>
      <c r="BAS27" s="3"/>
      <c r="BAT27" s="3"/>
      <c r="BAU27" s="3"/>
      <c r="BAV27" s="3"/>
      <c r="BAW27" s="3"/>
      <c r="BAX27" s="3"/>
      <c r="BAY27" s="3"/>
      <c r="BAZ27" s="3"/>
      <c r="BBA27" s="3"/>
      <c r="BBB27" s="3"/>
      <c r="BBC27" s="3"/>
      <c r="BBD27" s="3"/>
      <c r="BBE27" s="3"/>
      <c r="BBF27" s="3"/>
      <c r="BBG27" s="3"/>
      <c r="BBH27" s="3"/>
      <c r="BBI27" s="3"/>
      <c r="BBJ27" s="3"/>
      <c r="BBK27" s="3"/>
      <c r="BBL27" s="3"/>
      <c r="BBM27" s="3"/>
      <c r="BBN27" s="3"/>
      <c r="BBO27" s="3"/>
      <c r="BBP27" s="3"/>
      <c r="BBQ27" s="3"/>
      <c r="BBR27" s="3"/>
      <c r="BBS27" s="3"/>
      <c r="BBT27" s="3"/>
      <c r="BBU27" s="3"/>
      <c r="BBV27" s="3"/>
      <c r="BBW27" s="3"/>
      <c r="BBX27" s="3"/>
      <c r="BBY27" s="3"/>
      <c r="BBZ27" s="3"/>
      <c r="BCA27" s="3"/>
      <c r="BCB27" s="3"/>
      <c r="BCC27" s="3"/>
      <c r="BCD27" s="3"/>
      <c r="BCE27" s="3"/>
      <c r="BCF27" s="3"/>
      <c r="BCG27" s="3"/>
      <c r="BCH27" s="3"/>
      <c r="BCI27" s="3"/>
      <c r="BCJ27" s="3"/>
      <c r="BCK27" s="3"/>
      <c r="BCL27" s="3"/>
      <c r="BCM27" s="3"/>
      <c r="BCN27" s="3"/>
      <c r="BCO27" s="3"/>
      <c r="BCP27" s="3"/>
      <c r="BCQ27" s="3"/>
      <c r="BCR27" s="3"/>
      <c r="BCS27" s="3"/>
      <c r="BCT27" s="3"/>
      <c r="BCU27" s="3"/>
      <c r="BCV27" s="3"/>
      <c r="BCW27" s="3"/>
      <c r="BCX27" s="3"/>
      <c r="BCY27" s="3"/>
      <c r="BCZ27" s="3"/>
      <c r="BDA27" s="3"/>
      <c r="BDB27" s="3"/>
      <c r="BDC27" s="3"/>
      <c r="BDD27" s="3"/>
      <c r="BDE27" s="3"/>
      <c r="BDF27" s="3"/>
      <c r="BDG27" s="3"/>
      <c r="BDH27" s="3"/>
      <c r="BDI27" s="3"/>
      <c r="BDJ27" s="3"/>
      <c r="BDK27" s="3"/>
      <c r="BDL27" s="3"/>
      <c r="BDM27" s="3"/>
      <c r="BDN27" s="3"/>
      <c r="BDO27" s="3"/>
      <c r="BDP27" s="3"/>
      <c r="BDQ27" s="3"/>
      <c r="BDR27" s="3"/>
      <c r="BDS27" s="3"/>
      <c r="BDT27" s="3"/>
      <c r="BDU27" s="3"/>
      <c r="BDV27" s="3"/>
      <c r="BDW27" s="3"/>
      <c r="BDX27" s="3"/>
      <c r="BDY27" s="3"/>
      <c r="BDZ27" s="3"/>
      <c r="BEA27" s="3"/>
      <c r="BEB27" s="3"/>
      <c r="BEC27" s="3"/>
      <c r="BED27" s="3"/>
      <c r="BEE27" s="3"/>
      <c r="BEF27" s="3"/>
      <c r="BEG27" s="3"/>
      <c r="BEH27" s="3"/>
      <c r="BEI27" s="3"/>
      <c r="BEJ27" s="3"/>
      <c r="BEK27" s="3"/>
      <c r="BEL27" s="3"/>
      <c r="BEM27" s="3"/>
      <c r="BEN27" s="3"/>
      <c r="BEO27" s="3"/>
      <c r="BEP27" s="3"/>
      <c r="BEQ27" s="3"/>
      <c r="BER27" s="3"/>
      <c r="BES27" s="3"/>
      <c r="BET27" s="3"/>
      <c r="BEU27" s="3"/>
      <c r="BEV27" s="3"/>
      <c r="BEW27" s="3"/>
      <c r="BEX27" s="3"/>
      <c r="BEY27" s="3"/>
      <c r="BEZ27" s="3"/>
      <c r="BFA27" s="3"/>
      <c r="BFB27" s="3"/>
      <c r="BFC27" s="3"/>
      <c r="BFD27" s="3"/>
      <c r="BFE27" s="3"/>
      <c r="BFF27" s="3"/>
      <c r="BFG27" s="3"/>
      <c r="BFH27" s="3"/>
      <c r="BFI27" s="3"/>
      <c r="BFJ27" s="3"/>
      <c r="BFK27" s="3"/>
      <c r="BFL27" s="3"/>
      <c r="BFM27" s="3"/>
      <c r="BFN27" s="3"/>
      <c r="BFO27" s="3"/>
      <c r="BFP27" s="3"/>
      <c r="BFQ27" s="3"/>
      <c r="BFR27" s="3"/>
      <c r="BFS27" s="3"/>
      <c r="BFT27" s="3"/>
      <c r="BFU27" s="3"/>
      <c r="BFV27" s="3"/>
      <c r="BFW27" s="3"/>
      <c r="BFX27" s="3"/>
      <c r="BFY27" s="3"/>
      <c r="BFZ27" s="3"/>
      <c r="BGA27" s="3"/>
      <c r="BGB27" s="3"/>
      <c r="BGC27" s="3"/>
      <c r="BGD27" s="3"/>
      <c r="BGE27" s="3"/>
      <c r="BGF27" s="3"/>
      <c r="BGG27" s="3"/>
      <c r="BGH27" s="3"/>
      <c r="BGI27" s="3"/>
      <c r="BGJ27" s="3"/>
      <c r="BGK27" s="3"/>
      <c r="BGL27" s="3"/>
      <c r="BGM27" s="3"/>
      <c r="BGN27" s="3"/>
      <c r="BGO27" s="3"/>
      <c r="BGP27" s="3"/>
      <c r="BGQ27" s="3"/>
      <c r="BGR27" s="3"/>
      <c r="BGS27" s="3"/>
      <c r="BGT27" s="3"/>
      <c r="BGU27" s="3"/>
      <c r="BGV27" s="3"/>
      <c r="BGW27" s="3"/>
      <c r="BGX27" s="3"/>
      <c r="BGY27" s="3"/>
      <c r="BGZ27" s="3"/>
      <c r="BHA27" s="3"/>
      <c r="BHB27" s="3"/>
      <c r="BHC27" s="3"/>
      <c r="BHD27" s="3"/>
      <c r="BHE27" s="3"/>
      <c r="BHF27" s="3"/>
      <c r="BHG27" s="3"/>
      <c r="BHH27" s="3"/>
      <c r="BHI27" s="3"/>
      <c r="BHJ27" s="3"/>
      <c r="BHK27" s="3"/>
      <c r="BHL27" s="3"/>
      <c r="BHM27" s="3"/>
      <c r="BHN27" s="3"/>
      <c r="BHO27" s="3"/>
      <c r="BHP27" s="3"/>
      <c r="BHQ27" s="3"/>
      <c r="BHR27" s="3"/>
      <c r="BHS27" s="3"/>
      <c r="BHT27" s="3"/>
      <c r="BHU27" s="3"/>
      <c r="BHV27" s="3"/>
      <c r="BHW27" s="3"/>
      <c r="BHX27" s="3"/>
      <c r="BHY27" s="3"/>
      <c r="BHZ27" s="3"/>
      <c r="BIA27" s="3"/>
      <c r="BIB27" s="3"/>
      <c r="BIC27" s="3"/>
      <c r="BID27" s="3"/>
      <c r="BIE27" s="3"/>
      <c r="BIF27" s="3"/>
      <c r="BIG27" s="3"/>
      <c r="BIH27" s="3"/>
      <c r="BII27" s="3"/>
      <c r="BIJ27" s="3"/>
      <c r="BIK27" s="3"/>
      <c r="BIL27" s="3"/>
      <c r="BIM27" s="3"/>
      <c r="BIN27" s="3"/>
      <c r="BIO27" s="3"/>
      <c r="BIP27" s="3"/>
      <c r="BIQ27" s="3"/>
      <c r="BIR27" s="3"/>
      <c r="BIS27" s="3"/>
      <c r="BIT27" s="3"/>
      <c r="BIU27" s="3"/>
      <c r="BIV27" s="3"/>
      <c r="BIW27" s="3"/>
      <c r="BIX27" s="3"/>
      <c r="BIY27" s="3"/>
      <c r="BIZ27" s="3"/>
      <c r="BJA27" s="3"/>
      <c r="BJB27" s="3"/>
      <c r="BJC27" s="3"/>
      <c r="BJD27" s="3"/>
      <c r="BJE27" s="3"/>
      <c r="BJF27" s="3"/>
      <c r="BJG27" s="3"/>
      <c r="BJH27" s="3"/>
      <c r="BJI27" s="3"/>
      <c r="BJJ27" s="3"/>
      <c r="BJK27" s="3"/>
      <c r="BJL27" s="3"/>
      <c r="BJM27" s="3"/>
      <c r="BJN27" s="3"/>
      <c r="BJO27" s="3"/>
      <c r="BJP27" s="3"/>
      <c r="BJQ27" s="3"/>
      <c r="BJR27" s="3"/>
      <c r="BJS27" s="3"/>
      <c r="BJT27" s="3"/>
      <c r="BJU27" s="3"/>
      <c r="BJV27" s="3"/>
      <c r="BJW27" s="3"/>
      <c r="BJX27" s="3"/>
      <c r="BJY27" s="3"/>
      <c r="BJZ27" s="3"/>
      <c r="BKA27" s="3"/>
      <c r="BKB27" s="3"/>
      <c r="BKC27" s="3"/>
      <c r="BKD27" s="3"/>
      <c r="BKE27" s="3"/>
      <c r="BKF27" s="3"/>
      <c r="BKG27" s="3"/>
      <c r="BKH27" s="3"/>
      <c r="BKI27" s="3"/>
      <c r="BKJ27" s="3"/>
      <c r="BKK27" s="3"/>
      <c r="BKL27" s="3"/>
      <c r="BKM27" s="3"/>
      <c r="BKN27" s="3"/>
      <c r="BKO27" s="3"/>
      <c r="BKP27" s="3"/>
      <c r="BKQ27" s="3"/>
      <c r="BKR27" s="3"/>
      <c r="BKS27" s="3"/>
      <c r="BKT27" s="3"/>
      <c r="BKU27" s="3"/>
      <c r="BKV27" s="3"/>
      <c r="BKW27" s="3"/>
      <c r="BKX27" s="3"/>
      <c r="BKY27" s="3"/>
      <c r="BKZ27" s="3"/>
      <c r="BLA27" s="3"/>
      <c r="BLB27" s="3"/>
      <c r="BLC27" s="3"/>
      <c r="BLD27" s="3"/>
      <c r="BLE27" s="3"/>
      <c r="BLF27" s="3"/>
      <c r="BLG27" s="3"/>
      <c r="BLH27" s="3"/>
      <c r="BLI27" s="3"/>
      <c r="BLJ27" s="3"/>
      <c r="BLK27" s="3"/>
      <c r="BLL27" s="3"/>
      <c r="BLM27" s="3"/>
      <c r="BLN27" s="3"/>
      <c r="BLO27" s="3"/>
      <c r="BLP27" s="3"/>
      <c r="BLQ27" s="3"/>
      <c r="BLR27" s="3"/>
      <c r="BLS27" s="3"/>
      <c r="BLT27" s="3"/>
      <c r="BLU27" s="3"/>
      <c r="BLV27" s="3"/>
      <c r="BLW27" s="3"/>
      <c r="BLX27" s="3"/>
      <c r="BLY27" s="3"/>
      <c r="BLZ27" s="3"/>
      <c r="BMA27" s="3"/>
      <c r="BMB27" s="3"/>
      <c r="BMC27" s="3"/>
      <c r="BMD27" s="3"/>
      <c r="BME27" s="3"/>
      <c r="BMF27" s="3"/>
      <c r="BMG27" s="3"/>
      <c r="BMH27" s="3"/>
      <c r="BMI27" s="3"/>
      <c r="BMJ27" s="3"/>
      <c r="BMK27" s="3"/>
      <c r="BML27" s="3"/>
      <c r="BMM27" s="3"/>
      <c r="BMN27" s="3"/>
      <c r="BMO27" s="3"/>
      <c r="BMP27" s="3"/>
      <c r="BMQ27" s="3"/>
      <c r="BMR27" s="3"/>
      <c r="BMS27" s="3"/>
      <c r="BMT27" s="3"/>
      <c r="BMU27" s="3"/>
      <c r="BMV27" s="3"/>
      <c r="BMW27" s="3"/>
      <c r="BMX27" s="3"/>
      <c r="BMY27" s="3"/>
      <c r="BMZ27" s="3"/>
      <c r="BNA27" s="3"/>
      <c r="BNB27" s="3"/>
      <c r="BNC27" s="3"/>
      <c r="BND27" s="3"/>
      <c r="BNE27" s="3"/>
      <c r="BNF27" s="3"/>
      <c r="BNG27" s="3"/>
      <c r="BNH27" s="3"/>
      <c r="BNI27" s="3"/>
      <c r="BNJ27" s="3"/>
      <c r="BNK27" s="3"/>
      <c r="BNL27" s="3"/>
      <c r="BNM27" s="3"/>
      <c r="BNN27" s="3"/>
      <c r="BNO27" s="3"/>
      <c r="BNP27" s="3"/>
      <c r="BNQ27" s="3"/>
      <c r="BNR27" s="3"/>
      <c r="BNS27" s="3"/>
      <c r="BNT27" s="3"/>
      <c r="BNU27" s="3"/>
      <c r="BNV27" s="3"/>
      <c r="BNW27" s="3"/>
      <c r="BNX27" s="3"/>
      <c r="BNY27" s="3"/>
      <c r="BNZ27" s="3"/>
      <c r="BOA27" s="3"/>
      <c r="BOB27" s="3"/>
      <c r="BOC27" s="3"/>
      <c r="BOD27" s="3"/>
      <c r="BOE27" s="3"/>
      <c r="BOF27" s="3"/>
      <c r="BOG27" s="3"/>
      <c r="BOH27" s="3"/>
      <c r="BOI27" s="3"/>
      <c r="BOJ27" s="3"/>
      <c r="BOK27" s="3"/>
      <c r="BOL27" s="3"/>
      <c r="BOM27" s="3"/>
      <c r="BON27" s="3"/>
      <c r="BOO27" s="3"/>
      <c r="BOP27" s="3"/>
      <c r="BOQ27" s="3"/>
      <c r="BOR27" s="3"/>
      <c r="BOS27" s="3"/>
      <c r="BOT27" s="3"/>
      <c r="BOU27" s="3"/>
      <c r="BOV27" s="3"/>
      <c r="BOW27" s="3"/>
      <c r="BOX27" s="3"/>
      <c r="BOY27" s="3"/>
      <c r="BOZ27" s="3"/>
      <c r="BPA27" s="3"/>
      <c r="BPB27" s="3"/>
      <c r="BPC27" s="3"/>
      <c r="BPD27" s="3"/>
      <c r="BPE27" s="3"/>
      <c r="BPF27" s="3"/>
      <c r="BPG27" s="3"/>
      <c r="BPH27" s="3"/>
      <c r="BPI27" s="3"/>
      <c r="BPJ27" s="3"/>
      <c r="BPK27" s="3"/>
      <c r="BPL27" s="3"/>
      <c r="BPM27" s="3"/>
      <c r="BPN27" s="3"/>
      <c r="BPO27" s="3"/>
      <c r="BPP27" s="3"/>
      <c r="BPQ27" s="3"/>
      <c r="BPR27" s="3"/>
      <c r="BPS27" s="3"/>
      <c r="BPT27" s="3"/>
      <c r="BPU27" s="3"/>
      <c r="BPV27" s="3"/>
      <c r="BPW27" s="3"/>
      <c r="BPX27" s="3"/>
      <c r="BPY27" s="3"/>
      <c r="BPZ27" s="3"/>
      <c r="BQA27" s="3"/>
      <c r="BQB27" s="3"/>
      <c r="BQC27" s="3"/>
      <c r="BQD27" s="3"/>
      <c r="BQE27" s="3"/>
      <c r="BQF27" s="3"/>
      <c r="BQG27" s="3"/>
      <c r="BQH27" s="3"/>
      <c r="BQI27" s="3"/>
      <c r="BQJ27" s="3"/>
      <c r="BQK27" s="3"/>
      <c r="BQL27" s="3"/>
      <c r="BQM27" s="3"/>
      <c r="BQN27" s="3"/>
      <c r="BQO27" s="3"/>
      <c r="BQP27" s="3"/>
      <c r="BQQ27" s="3"/>
      <c r="BQR27" s="3"/>
      <c r="BQS27" s="3"/>
      <c r="BQT27" s="3"/>
      <c r="BQU27" s="3"/>
      <c r="BQV27" s="3"/>
      <c r="BQW27" s="3"/>
      <c r="BQX27" s="3"/>
      <c r="BQY27" s="3"/>
      <c r="BQZ27" s="3"/>
      <c r="BRA27" s="3"/>
      <c r="BRB27" s="3"/>
      <c r="BRC27" s="3"/>
      <c r="BRD27" s="3"/>
      <c r="BRE27" s="3"/>
      <c r="BRF27" s="3"/>
      <c r="BRG27" s="3"/>
      <c r="BRH27" s="3"/>
      <c r="BRI27" s="3"/>
      <c r="BRJ27" s="3"/>
      <c r="BRK27" s="3"/>
      <c r="BRL27" s="3"/>
      <c r="BRM27" s="3"/>
      <c r="BRN27" s="3"/>
      <c r="BRO27" s="3"/>
      <c r="BRP27" s="3"/>
      <c r="BRQ27" s="3"/>
      <c r="BRR27" s="3"/>
      <c r="BRS27" s="3"/>
      <c r="BRT27" s="3"/>
      <c r="BRU27" s="3"/>
      <c r="BRV27" s="3"/>
      <c r="BRW27" s="3"/>
      <c r="BRX27" s="3"/>
      <c r="BRY27" s="3"/>
      <c r="BRZ27" s="3"/>
      <c r="BSA27" s="3"/>
      <c r="BSB27" s="3"/>
      <c r="BSC27" s="3"/>
      <c r="BSD27" s="3"/>
      <c r="BSE27" s="3"/>
      <c r="BSF27" s="3"/>
      <c r="BSG27" s="3"/>
      <c r="BSH27" s="3"/>
      <c r="BSI27" s="3"/>
      <c r="BSJ27" s="3"/>
      <c r="BSK27" s="3"/>
      <c r="BSL27" s="3"/>
      <c r="BSM27" s="3"/>
      <c r="BSN27" s="3"/>
      <c r="BSO27" s="3"/>
      <c r="BSP27" s="3"/>
      <c r="BSQ27" s="3"/>
      <c r="BSR27" s="3"/>
      <c r="BSS27" s="3"/>
      <c r="BST27" s="3"/>
      <c r="BSU27" s="3"/>
      <c r="BSV27" s="3"/>
      <c r="BSW27" s="3"/>
      <c r="BSX27" s="3"/>
      <c r="BSY27" s="3"/>
      <c r="BSZ27" s="3"/>
      <c r="BTA27" s="3"/>
      <c r="BTB27" s="3"/>
      <c r="BTC27" s="3"/>
      <c r="BTD27" s="3"/>
      <c r="BTE27" s="3"/>
      <c r="BTF27" s="3"/>
      <c r="BTG27" s="3"/>
      <c r="BTH27" s="3"/>
      <c r="BTI27" s="3"/>
      <c r="BTJ27" s="3"/>
      <c r="BTK27" s="3"/>
      <c r="BTL27" s="3"/>
      <c r="BTM27" s="3"/>
      <c r="BTN27" s="3"/>
      <c r="BTO27" s="3"/>
      <c r="BTP27" s="3"/>
      <c r="BTQ27" s="3"/>
      <c r="BTR27" s="3"/>
      <c r="BTS27" s="3"/>
      <c r="BTT27" s="3"/>
      <c r="BTU27" s="3"/>
      <c r="BTV27" s="3"/>
      <c r="BTW27" s="3"/>
      <c r="BTX27" s="3"/>
      <c r="BTY27" s="3"/>
      <c r="BTZ27" s="3"/>
      <c r="BUA27" s="3"/>
      <c r="BUB27" s="3"/>
      <c r="BUC27" s="3"/>
      <c r="BUD27" s="3"/>
      <c r="BUE27" s="3"/>
      <c r="BUF27" s="3"/>
      <c r="BUG27" s="3"/>
      <c r="BUH27" s="3"/>
      <c r="BUI27" s="3"/>
      <c r="BUJ27" s="3"/>
      <c r="BUK27" s="3"/>
      <c r="BUL27" s="3"/>
      <c r="BUM27" s="3"/>
      <c r="BUN27" s="3"/>
      <c r="BUO27" s="3"/>
      <c r="BUP27" s="3"/>
      <c r="BUQ27" s="3"/>
      <c r="BUR27" s="3"/>
      <c r="BUS27" s="3"/>
      <c r="BUT27" s="3"/>
      <c r="BUU27" s="3"/>
      <c r="BUV27" s="3"/>
      <c r="BUW27" s="3"/>
      <c r="BUX27" s="3"/>
      <c r="BUY27" s="3"/>
      <c r="BUZ27" s="3"/>
      <c r="BVA27" s="3"/>
      <c r="BVB27" s="3"/>
      <c r="BVC27" s="3"/>
      <c r="BVD27" s="3"/>
      <c r="BVE27" s="3"/>
      <c r="BVF27" s="3"/>
      <c r="BVG27" s="3"/>
      <c r="BVH27" s="3"/>
      <c r="BVI27" s="3"/>
      <c r="BVJ27" s="3"/>
      <c r="BVK27" s="3"/>
      <c r="BVL27" s="3"/>
      <c r="BVM27" s="3"/>
      <c r="BVN27" s="3"/>
      <c r="BVO27" s="3"/>
      <c r="BVP27" s="3"/>
      <c r="BVQ27" s="3"/>
      <c r="BVR27" s="3"/>
      <c r="BVS27" s="3"/>
      <c r="BVT27" s="3"/>
      <c r="BVU27" s="3"/>
      <c r="BVV27" s="3"/>
      <c r="BVW27" s="3"/>
      <c r="BVX27" s="3"/>
      <c r="BVY27" s="3"/>
      <c r="BVZ27" s="3"/>
      <c r="BWA27" s="3"/>
      <c r="BWB27" s="3"/>
      <c r="BWC27" s="3"/>
      <c r="BWD27" s="3"/>
      <c r="BWE27" s="3"/>
      <c r="BWF27" s="3"/>
      <c r="BWG27" s="3"/>
      <c r="BWH27" s="3"/>
      <c r="BWI27" s="3"/>
      <c r="BWJ27" s="3"/>
      <c r="BWK27" s="3"/>
      <c r="BWL27" s="3"/>
      <c r="BWM27" s="3"/>
      <c r="BWN27" s="3"/>
      <c r="BWO27" s="3"/>
      <c r="BWP27" s="3"/>
      <c r="BWQ27" s="3"/>
      <c r="BWR27" s="3"/>
      <c r="BWS27" s="3"/>
      <c r="BWT27" s="3"/>
      <c r="BWU27" s="3"/>
      <c r="BWV27" s="3"/>
      <c r="BWW27" s="3"/>
      <c r="BWX27" s="3"/>
      <c r="BWY27" s="3"/>
      <c r="BWZ27" s="3"/>
      <c r="BXA27" s="3"/>
      <c r="BXB27" s="3"/>
      <c r="BXC27" s="3"/>
      <c r="BXD27" s="3"/>
      <c r="BXE27" s="3"/>
      <c r="BXF27" s="3"/>
      <c r="BXG27" s="3"/>
      <c r="BXH27" s="3"/>
      <c r="BXI27" s="3"/>
      <c r="BXJ27" s="3"/>
      <c r="BXK27" s="3"/>
      <c r="BXL27" s="3"/>
      <c r="BXM27" s="3"/>
      <c r="BXN27" s="3"/>
      <c r="BXO27" s="3"/>
      <c r="BXP27" s="3"/>
      <c r="BXQ27" s="3"/>
      <c r="BXR27" s="3"/>
      <c r="BXS27" s="3"/>
      <c r="BXT27" s="3"/>
      <c r="BXU27" s="3"/>
      <c r="BXV27" s="3"/>
      <c r="BXW27" s="3"/>
      <c r="BXX27" s="3"/>
      <c r="BXY27" s="3"/>
      <c r="BXZ27" s="3"/>
      <c r="BYA27" s="3"/>
      <c r="BYB27" s="3"/>
      <c r="BYC27" s="3"/>
      <c r="BYD27" s="3"/>
      <c r="BYE27" s="3"/>
      <c r="BYF27" s="3"/>
      <c r="BYG27" s="3"/>
      <c r="BYH27" s="3"/>
      <c r="BYI27" s="3"/>
      <c r="BYJ27" s="3"/>
      <c r="BYK27" s="3"/>
      <c r="BYL27" s="3"/>
      <c r="BYM27" s="3"/>
      <c r="BYN27" s="3"/>
      <c r="BYO27" s="3"/>
      <c r="BYP27" s="3"/>
      <c r="BYQ27" s="3"/>
      <c r="BYR27" s="3"/>
      <c r="BYS27" s="3"/>
      <c r="BYT27" s="3"/>
      <c r="BYU27" s="3"/>
      <c r="BYV27" s="3"/>
      <c r="BYW27" s="3"/>
      <c r="BYX27" s="3"/>
      <c r="BYY27" s="3"/>
      <c r="BYZ27" s="3"/>
      <c r="BZA27" s="3"/>
      <c r="BZB27" s="3"/>
      <c r="BZC27" s="3"/>
      <c r="BZD27" s="3"/>
      <c r="BZE27" s="3"/>
      <c r="BZF27" s="3"/>
      <c r="BZG27" s="3"/>
      <c r="BZH27" s="3"/>
      <c r="BZI27" s="3"/>
      <c r="BZJ27" s="3"/>
      <c r="BZK27" s="3"/>
      <c r="BZL27" s="3"/>
      <c r="BZM27" s="3"/>
      <c r="BZN27" s="3"/>
      <c r="BZO27" s="3"/>
      <c r="BZP27" s="3"/>
      <c r="BZQ27" s="3"/>
      <c r="BZR27" s="3"/>
      <c r="BZS27" s="3"/>
      <c r="BZT27" s="3"/>
      <c r="BZU27" s="3"/>
      <c r="BZV27" s="3"/>
      <c r="BZW27" s="3"/>
      <c r="BZX27" s="3"/>
      <c r="BZY27" s="3"/>
      <c r="BZZ27" s="3"/>
      <c r="CAA27" s="3"/>
      <c r="CAB27" s="3"/>
      <c r="CAC27" s="3"/>
      <c r="CAD27" s="3"/>
      <c r="CAE27" s="3"/>
      <c r="CAF27" s="3"/>
      <c r="CAG27" s="3"/>
      <c r="CAH27" s="3"/>
      <c r="CAI27" s="3"/>
      <c r="CAJ27" s="3"/>
      <c r="CAK27" s="3"/>
      <c r="CAL27" s="3"/>
      <c r="CAM27" s="3"/>
      <c r="CAN27" s="3"/>
      <c r="CAO27" s="3"/>
      <c r="CAP27" s="3"/>
      <c r="CAQ27" s="3"/>
      <c r="CAR27" s="3"/>
      <c r="CAS27" s="3"/>
      <c r="CAT27" s="3"/>
      <c r="CAU27" s="3"/>
      <c r="CAV27" s="3"/>
      <c r="CAW27" s="3"/>
      <c r="CAX27" s="3"/>
      <c r="CAY27" s="3"/>
      <c r="CAZ27" s="3"/>
      <c r="CBA27" s="3"/>
      <c r="CBB27" s="3"/>
      <c r="CBC27" s="3"/>
      <c r="CBD27" s="3"/>
      <c r="CBE27" s="3"/>
      <c r="CBF27" s="3"/>
      <c r="CBG27" s="3"/>
      <c r="CBH27" s="3"/>
      <c r="CBI27" s="3"/>
      <c r="CBJ27" s="3"/>
      <c r="CBK27" s="3"/>
      <c r="CBL27" s="3"/>
      <c r="CBM27" s="3"/>
      <c r="CBN27" s="3"/>
      <c r="CBO27" s="3"/>
      <c r="CBP27" s="3"/>
      <c r="CBQ27" s="3"/>
      <c r="CBR27" s="3"/>
      <c r="CBS27" s="3"/>
      <c r="CBT27" s="3"/>
      <c r="CBU27" s="3"/>
      <c r="CBV27" s="3"/>
      <c r="CBW27" s="3"/>
      <c r="CBX27" s="3"/>
      <c r="CBY27" s="3"/>
      <c r="CBZ27" s="3"/>
      <c r="CCA27" s="3"/>
      <c r="CCB27" s="3"/>
      <c r="CCC27" s="3"/>
      <c r="CCD27" s="3"/>
      <c r="CCE27" s="3"/>
      <c r="CCF27" s="3"/>
      <c r="CCG27" s="3"/>
      <c r="CCH27" s="3"/>
      <c r="CCI27" s="3"/>
      <c r="CCJ27" s="3"/>
      <c r="CCK27" s="3"/>
      <c r="CCL27" s="3"/>
      <c r="CCM27" s="3"/>
      <c r="CCN27" s="3"/>
      <c r="CCO27" s="3"/>
      <c r="CCP27" s="3"/>
      <c r="CCQ27" s="3"/>
      <c r="CCR27" s="3"/>
      <c r="CCS27" s="3"/>
      <c r="CCT27" s="3"/>
      <c r="CCU27" s="3"/>
      <c r="CCV27" s="3"/>
      <c r="CCW27" s="3"/>
      <c r="CCX27" s="3"/>
      <c r="CCY27" s="3"/>
      <c r="CCZ27" s="3"/>
      <c r="CDA27" s="3"/>
      <c r="CDB27" s="3"/>
      <c r="CDC27" s="3"/>
      <c r="CDD27" s="3"/>
      <c r="CDE27" s="3"/>
      <c r="CDF27" s="3"/>
      <c r="CDG27" s="3"/>
      <c r="CDH27" s="3"/>
      <c r="CDI27" s="3"/>
      <c r="CDJ27" s="3"/>
      <c r="CDK27" s="3"/>
      <c r="CDL27" s="3"/>
      <c r="CDM27" s="3"/>
      <c r="CDN27" s="3"/>
      <c r="CDO27" s="3"/>
      <c r="CDP27" s="3"/>
      <c r="CDQ27" s="3"/>
      <c r="CDR27" s="3"/>
      <c r="CDS27" s="3"/>
      <c r="CDT27" s="3"/>
      <c r="CDU27" s="3"/>
      <c r="CDV27" s="3"/>
      <c r="CDW27" s="3"/>
      <c r="CDX27" s="3"/>
      <c r="CDY27" s="3"/>
      <c r="CDZ27" s="3"/>
      <c r="CEA27" s="3"/>
      <c r="CEB27" s="3"/>
      <c r="CEC27" s="3"/>
      <c r="CED27" s="3"/>
      <c r="CEE27" s="3"/>
      <c r="CEF27" s="3"/>
      <c r="CEG27" s="3"/>
      <c r="CEH27" s="3"/>
      <c r="CEI27" s="3"/>
      <c r="CEJ27" s="3"/>
      <c r="CEK27" s="3"/>
      <c r="CEL27" s="3"/>
      <c r="CEM27" s="3"/>
      <c r="CEN27" s="3"/>
      <c r="CEO27" s="3"/>
      <c r="CEP27" s="3"/>
      <c r="CEQ27" s="3"/>
      <c r="CER27" s="3"/>
      <c r="CES27" s="3"/>
      <c r="CET27" s="3"/>
      <c r="CEU27" s="3"/>
      <c r="CEV27" s="3"/>
      <c r="CEW27" s="3"/>
      <c r="CEX27" s="3"/>
      <c r="CEY27" s="3"/>
      <c r="CEZ27" s="3"/>
      <c r="CFA27" s="3"/>
      <c r="CFB27" s="3"/>
      <c r="CFC27" s="3"/>
      <c r="CFD27" s="3"/>
      <c r="CFE27" s="3"/>
      <c r="CFF27" s="3"/>
      <c r="CFG27" s="3"/>
      <c r="CFH27" s="3"/>
      <c r="CFI27" s="3"/>
      <c r="CFJ27" s="3"/>
      <c r="CFK27" s="3"/>
      <c r="CFL27" s="3"/>
      <c r="CFM27" s="3"/>
      <c r="CFN27" s="3"/>
      <c r="CFO27" s="3"/>
      <c r="CFP27" s="3"/>
      <c r="CFQ27" s="3"/>
      <c r="CFR27" s="3"/>
      <c r="CFS27" s="3"/>
      <c r="CFT27" s="3"/>
      <c r="CFU27" s="3"/>
      <c r="CFV27" s="3"/>
      <c r="CFW27" s="3"/>
      <c r="CFX27" s="3"/>
      <c r="CFY27" s="3"/>
      <c r="CFZ27" s="3"/>
      <c r="CGA27" s="3"/>
      <c r="CGB27" s="3"/>
      <c r="CGC27" s="3"/>
      <c r="CGD27" s="3"/>
      <c r="CGE27" s="3"/>
      <c r="CGF27" s="3"/>
      <c r="CGG27" s="3"/>
      <c r="CGH27" s="3"/>
      <c r="CGI27" s="3"/>
      <c r="CGJ27" s="3"/>
      <c r="CGK27" s="3"/>
      <c r="CGL27" s="3"/>
      <c r="CGM27" s="3"/>
      <c r="CGN27" s="3"/>
      <c r="CGO27" s="3"/>
      <c r="CGP27" s="3"/>
      <c r="CGQ27" s="3"/>
      <c r="CGR27" s="3"/>
      <c r="CGS27" s="3"/>
      <c r="CGT27" s="3"/>
      <c r="CGU27" s="3"/>
      <c r="CGV27" s="3"/>
      <c r="CGW27" s="3"/>
      <c r="CGX27" s="3"/>
      <c r="CGY27" s="3"/>
      <c r="CGZ27" s="3"/>
      <c r="CHA27" s="3"/>
      <c r="CHB27" s="3"/>
      <c r="CHC27" s="3"/>
      <c r="CHD27" s="3"/>
      <c r="CHE27" s="3"/>
      <c r="CHF27" s="3"/>
      <c r="CHG27" s="3"/>
      <c r="CHH27" s="3"/>
      <c r="CHI27" s="3"/>
      <c r="CHJ27" s="3"/>
      <c r="CHK27" s="3"/>
      <c r="CHL27" s="3"/>
      <c r="CHM27" s="3"/>
      <c r="CHN27" s="3"/>
      <c r="CHO27" s="3"/>
      <c r="CHP27" s="3"/>
      <c r="CHQ27" s="3"/>
      <c r="CHR27" s="3"/>
      <c r="CHS27" s="3"/>
      <c r="CHT27" s="3"/>
      <c r="CHU27" s="3"/>
      <c r="CHV27" s="3"/>
      <c r="CHW27" s="3"/>
      <c r="CHX27" s="3"/>
      <c r="CHY27" s="3"/>
      <c r="CHZ27" s="3"/>
      <c r="CIA27" s="3"/>
      <c r="CIB27" s="3"/>
      <c r="CIC27" s="3"/>
      <c r="CID27" s="3"/>
      <c r="CIE27" s="3"/>
      <c r="CIF27" s="3"/>
      <c r="CIG27" s="3"/>
      <c r="CIH27" s="3"/>
      <c r="CII27" s="3"/>
      <c r="CIJ27" s="3"/>
      <c r="CIK27" s="3"/>
      <c r="CIL27" s="3"/>
      <c r="CIM27" s="3"/>
      <c r="CIN27" s="3"/>
      <c r="CIO27" s="3"/>
      <c r="CIP27" s="3"/>
      <c r="CIQ27" s="3"/>
      <c r="CIR27" s="3"/>
      <c r="CIS27" s="3"/>
      <c r="CIT27" s="3"/>
      <c r="CIU27" s="3"/>
      <c r="CIV27" s="3"/>
      <c r="CIW27" s="3"/>
      <c r="CIX27" s="3"/>
      <c r="CIY27" s="3"/>
      <c r="CIZ27" s="3"/>
      <c r="CJA27" s="3"/>
      <c r="CJB27" s="3"/>
      <c r="CJC27" s="3"/>
      <c r="CJD27" s="3"/>
      <c r="CJE27" s="3"/>
      <c r="CJF27" s="3"/>
      <c r="CJG27" s="3"/>
      <c r="CJH27" s="3"/>
      <c r="CJI27" s="3"/>
      <c r="CJJ27" s="3"/>
      <c r="CJK27" s="3"/>
      <c r="CJL27" s="3"/>
      <c r="CJM27" s="3"/>
      <c r="CJN27" s="3"/>
      <c r="CJO27" s="3"/>
      <c r="CJP27" s="3"/>
      <c r="CJQ27" s="3"/>
      <c r="CJR27" s="3"/>
      <c r="CJS27" s="3"/>
      <c r="CJT27" s="3"/>
      <c r="CJU27" s="3"/>
      <c r="CJV27" s="3"/>
      <c r="CJW27" s="3"/>
      <c r="CJX27" s="3"/>
      <c r="CJY27" s="3"/>
      <c r="CJZ27" s="3"/>
      <c r="CKA27" s="3"/>
      <c r="CKB27" s="3"/>
      <c r="CKC27" s="3"/>
      <c r="CKD27" s="3"/>
      <c r="CKE27" s="3"/>
      <c r="CKF27" s="3"/>
      <c r="CKG27" s="3"/>
      <c r="CKH27" s="3"/>
      <c r="CKI27" s="3"/>
      <c r="CKJ27" s="3"/>
      <c r="CKK27" s="3"/>
      <c r="CKL27" s="3"/>
      <c r="CKM27" s="3"/>
      <c r="CKN27" s="3"/>
      <c r="CKO27" s="3"/>
      <c r="CKP27" s="3"/>
      <c r="CKQ27" s="3"/>
      <c r="CKR27" s="3"/>
      <c r="CKS27" s="3"/>
      <c r="CKT27" s="3"/>
      <c r="CKU27" s="3"/>
      <c r="CKV27" s="3"/>
      <c r="CKW27" s="3"/>
      <c r="CKX27" s="3"/>
      <c r="CKY27" s="3"/>
      <c r="CKZ27" s="3"/>
      <c r="CLA27" s="3"/>
      <c r="CLB27" s="3"/>
      <c r="CLC27" s="3"/>
      <c r="CLD27" s="3"/>
      <c r="CLE27" s="3"/>
      <c r="CLF27" s="3"/>
      <c r="CLG27" s="3"/>
      <c r="CLH27" s="3"/>
      <c r="CLI27" s="3"/>
      <c r="CLJ27" s="3"/>
      <c r="CLK27" s="3"/>
      <c r="CLL27" s="3"/>
      <c r="CLM27" s="3"/>
      <c r="CLN27" s="3"/>
      <c r="CLO27" s="3"/>
      <c r="CLP27" s="3"/>
      <c r="CLQ27" s="3"/>
      <c r="CLR27" s="3"/>
      <c r="CLS27" s="3"/>
      <c r="CLT27" s="3"/>
      <c r="CLU27" s="3"/>
      <c r="CLV27" s="3"/>
      <c r="CLW27" s="3"/>
      <c r="CLX27" s="3"/>
      <c r="CLY27" s="3"/>
      <c r="CLZ27" s="3"/>
      <c r="CMA27" s="3"/>
      <c r="CMB27" s="3"/>
      <c r="CMC27" s="3"/>
      <c r="CMD27" s="3"/>
      <c r="CME27" s="3"/>
      <c r="CMF27" s="3"/>
      <c r="CMG27" s="3"/>
      <c r="CMH27" s="3"/>
      <c r="CMI27" s="3"/>
      <c r="CMJ27" s="3"/>
      <c r="CMK27" s="3"/>
      <c r="CML27" s="3"/>
      <c r="CMM27" s="3"/>
      <c r="CMN27" s="3"/>
      <c r="CMO27" s="3"/>
      <c r="CMP27" s="3"/>
      <c r="CMQ27" s="3"/>
      <c r="CMR27" s="3"/>
      <c r="CMS27" s="3"/>
      <c r="CMT27" s="3"/>
      <c r="CMU27" s="3"/>
      <c r="CMV27" s="3"/>
      <c r="CMW27" s="3"/>
      <c r="CMX27" s="3"/>
      <c r="CMY27" s="3"/>
      <c r="CMZ27" s="3"/>
      <c r="CNA27" s="3"/>
      <c r="CNB27" s="3"/>
      <c r="CNC27" s="3"/>
      <c r="CND27" s="3"/>
      <c r="CNE27" s="3"/>
      <c r="CNF27" s="3"/>
      <c r="CNG27" s="3"/>
      <c r="CNH27" s="3"/>
      <c r="CNI27" s="3"/>
      <c r="CNJ27" s="3"/>
      <c r="CNK27" s="3"/>
      <c r="CNL27" s="3"/>
      <c r="CNM27" s="3"/>
      <c r="CNN27" s="3"/>
      <c r="CNO27" s="3"/>
      <c r="CNP27" s="3"/>
      <c r="CNQ27" s="3"/>
      <c r="CNR27" s="3"/>
      <c r="CNS27" s="3"/>
      <c r="CNT27" s="3"/>
      <c r="CNU27" s="3"/>
      <c r="CNV27" s="3"/>
      <c r="CNW27" s="3"/>
      <c r="CNX27" s="3"/>
      <c r="CNY27" s="3"/>
      <c r="CNZ27" s="3"/>
      <c r="COA27" s="3"/>
      <c r="COB27" s="3"/>
      <c r="COC27" s="3"/>
      <c r="COD27" s="3"/>
      <c r="COE27" s="3"/>
      <c r="COF27" s="3"/>
      <c r="COG27" s="3"/>
      <c r="COH27" s="3"/>
      <c r="COI27" s="3"/>
      <c r="COJ27" s="3"/>
      <c r="COK27" s="3"/>
      <c r="COL27" s="3"/>
      <c r="COM27" s="3"/>
      <c r="CON27" s="3"/>
      <c r="COO27" s="3"/>
      <c r="COP27" s="3"/>
      <c r="COQ27" s="3"/>
      <c r="COR27" s="3"/>
      <c r="COS27" s="3"/>
      <c r="COT27" s="3"/>
      <c r="COU27" s="3"/>
      <c r="COV27" s="3"/>
      <c r="COW27" s="3"/>
      <c r="COX27" s="3"/>
      <c r="COY27" s="3"/>
      <c r="COZ27" s="3"/>
      <c r="CPA27" s="3"/>
      <c r="CPB27" s="3"/>
      <c r="CPC27" s="3"/>
      <c r="CPD27" s="3"/>
      <c r="CPE27" s="3"/>
      <c r="CPF27" s="3"/>
      <c r="CPG27" s="3"/>
      <c r="CPH27" s="3"/>
      <c r="CPI27" s="3"/>
      <c r="CPJ27" s="3"/>
      <c r="CPK27" s="3"/>
      <c r="CPL27" s="3"/>
      <c r="CPM27" s="3"/>
      <c r="CPN27" s="3"/>
      <c r="CPO27" s="3"/>
      <c r="CPP27" s="3"/>
      <c r="CPQ27" s="3"/>
      <c r="CPR27" s="3"/>
      <c r="CPS27" s="3"/>
      <c r="CPT27" s="3"/>
      <c r="CPU27" s="3"/>
      <c r="CPV27" s="3"/>
      <c r="CPW27" s="3"/>
      <c r="CPX27" s="3"/>
      <c r="CPY27" s="3"/>
      <c r="CPZ27" s="3"/>
      <c r="CQA27" s="3"/>
      <c r="CQB27" s="3"/>
      <c r="CQC27" s="3"/>
      <c r="CQD27" s="3"/>
      <c r="CQE27" s="3"/>
      <c r="CQF27" s="3"/>
      <c r="CQG27" s="3"/>
      <c r="CQH27" s="3"/>
      <c r="CQI27" s="3"/>
      <c r="CQJ27" s="3"/>
      <c r="CQK27" s="3"/>
      <c r="CQL27" s="3"/>
      <c r="CQM27" s="3"/>
      <c r="CQN27" s="3"/>
      <c r="CQO27" s="3"/>
      <c r="CQP27" s="3"/>
      <c r="CQQ27" s="3"/>
      <c r="CQR27" s="3"/>
      <c r="CQS27" s="3"/>
      <c r="CQT27" s="3"/>
      <c r="CQU27" s="3"/>
      <c r="CQV27" s="3"/>
      <c r="CQW27" s="3"/>
      <c r="CQX27" s="3"/>
      <c r="CQY27" s="3"/>
      <c r="CQZ27" s="3"/>
      <c r="CRA27" s="3"/>
      <c r="CRB27" s="3"/>
      <c r="CRC27" s="3"/>
      <c r="CRD27" s="3"/>
      <c r="CRE27" s="3"/>
      <c r="CRF27" s="3"/>
      <c r="CRG27" s="3"/>
      <c r="CRH27" s="3"/>
      <c r="CRI27" s="3"/>
      <c r="CRJ27" s="3"/>
      <c r="CRK27" s="3"/>
      <c r="CRL27" s="3"/>
      <c r="CRM27" s="3"/>
      <c r="CRN27" s="3"/>
      <c r="CRO27" s="3"/>
      <c r="CRP27" s="3"/>
      <c r="CRQ27" s="3"/>
      <c r="CRR27" s="3"/>
      <c r="CRS27" s="3"/>
      <c r="CRT27" s="3"/>
      <c r="CRU27" s="3"/>
      <c r="CRV27" s="3"/>
      <c r="CRW27" s="3"/>
      <c r="CRX27" s="3"/>
      <c r="CRY27" s="3"/>
      <c r="CRZ27" s="3"/>
      <c r="CSA27" s="3"/>
      <c r="CSB27" s="3"/>
      <c r="CSC27" s="3"/>
      <c r="CSD27" s="3"/>
      <c r="CSE27" s="3"/>
      <c r="CSF27" s="3"/>
      <c r="CSG27" s="3"/>
      <c r="CSH27" s="3"/>
      <c r="CSI27" s="3"/>
      <c r="CSJ27" s="3"/>
      <c r="CSK27" s="3"/>
      <c r="CSL27" s="3"/>
      <c r="CSM27" s="3"/>
      <c r="CSN27" s="3"/>
      <c r="CSO27" s="3"/>
      <c r="CSP27" s="3"/>
      <c r="CSQ27" s="3"/>
      <c r="CSR27" s="3"/>
      <c r="CSS27" s="3"/>
      <c r="CST27" s="3"/>
      <c r="CSU27" s="3"/>
      <c r="CSV27" s="3"/>
      <c r="CSW27" s="3"/>
      <c r="CSX27" s="3"/>
      <c r="CSY27" s="3"/>
      <c r="CSZ27" s="3"/>
      <c r="CTA27" s="3"/>
      <c r="CTB27" s="3"/>
      <c r="CTC27" s="3"/>
      <c r="CTD27" s="3"/>
      <c r="CTE27" s="3"/>
      <c r="CTF27" s="3"/>
      <c r="CTG27" s="3"/>
      <c r="CTH27" s="3"/>
      <c r="CTI27" s="3"/>
      <c r="CTJ27" s="3"/>
      <c r="CTK27" s="3"/>
      <c r="CTL27" s="3"/>
      <c r="CTM27" s="3"/>
      <c r="CTN27" s="3"/>
      <c r="CTO27" s="3"/>
      <c r="CTP27" s="3"/>
      <c r="CTQ27" s="3"/>
      <c r="CTR27" s="3"/>
      <c r="CTS27" s="3"/>
      <c r="CTT27" s="3"/>
      <c r="CTU27" s="3"/>
      <c r="CTV27" s="3"/>
      <c r="CTW27" s="3"/>
      <c r="CTX27" s="3"/>
      <c r="CTY27" s="3"/>
      <c r="CTZ27" s="3"/>
      <c r="CUA27" s="3"/>
      <c r="CUB27" s="3"/>
      <c r="CUC27" s="3"/>
      <c r="CUD27" s="3"/>
      <c r="CUE27" s="3"/>
      <c r="CUF27" s="3"/>
      <c r="CUG27" s="3"/>
      <c r="CUH27" s="3"/>
      <c r="CUI27" s="3"/>
      <c r="CUJ27" s="3"/>
      <c r="CUK27" s="3"/>
      <c r="CUL27" s="3"/>
      <c r="CUM27" s="3"/>
      <c r="CUN27" s="3"/>
      <c r="CUO27" s="3"/>
      <c r="CUP27" s="3"/>
      <c r="CUQ27" s="3"/>
      <c r="CUR27" s="3"/>
      <c r="CUS27" s="3"/>
      <c r="CUT27" s="3"/>
      <c r="CUU27" s="3"/>
      <c r="CUV27" s="3"/>
      <c r="CUW27" s="3"/>
      <c r="CUX27" s="3"/>
      <c r="CUY27" s="3"/>
      <c r="CUZ27" s="3"/>
      <c r="CVA27" s="3"/>
      <c r="CVB27" s="3"/>
      <c r="CVC27" s="3"/>
      <c r="CVD27" s="3"/>
      <c r="CVE27" s="3"/>
      <c r="CVF27" s="3"/>
      <c r="CVG27" s="3"/>
      <c r="CVH27" s="3"/>
      <c r="CVI27" s="3"/>
      <c r="CVJ27" s="3"/>
      <c r="CVK27" s="3"/>
      <c r="CVL27" s="3"/>
      <c r="CVM27" s="3"/>
      <c r="CVN27" s="3"/>
      <c r="CVO27" s="3"/>
      <c r="CVP27" s="3"/>
      <c r="CVQ27" s="3"/>
      <c r="CVR27" s="3"/>
      <c r="CVS27" s="3"/>
      <c r="CVT27" s="3"/>
      <c r="CVU27" s="3"/>
      <c r="CVV27" s="3"/>
      <c r="CVW27" s="3"/>
      <c r="CVX27" s="3"/>
      <c r="CVY27" s="3"/>
      <c r="CVZ27" s="3"/>
      <c r="CWA27" s="3"/>
      <c r="CWB27" s="3"/>
      <c r="CWC27" s="3"/>
      <c r="CWD27" s="3"/>
      <c r="CWE27" s="3"/>
      <c r="CWF27" s="3"/>
      <c r="CWG27" s="3"/>
      <c r="CWH27" s="3"/>
      <c r="CWI27" s="3"/>
      <c r="CWJ27" s="3"/>
      <c r="CWK27" s="3"/>
      <c r="CWL27" s="3"/>
      <c r="CWM27" s="3"/>
      <c r="CWN27" s="3"/>
      <c r="CWO27" s="3"/>
      <c r="CWP27" s="3"/>
      <c r="CWQ27" s="3"/>
      <c r="CWR27" s="3"/>
      <c r="CWS27" s="3"/>
      <c r="CWT27" s="3"/>
      <c r="CWU27" s="3"/>
      <c r="CWV27" s="3"/>
      <c r="CWW27" s="3"/>
      <c r="CWX27" s="3"/>
      <c r="CWY27" s="3"/>
      <c r="CWZ27" s="3"/>
      <c r="CXA27" s="3"/>
      <c r="CXB27" s="3"/>
      <c r="CXC27" s="3"/>
      <c r="CXD27" s="3"/>
      <c r="CXE27" s="3"/>
      <c r="CXF27" s="3"/>
      <c r="CXG27" s="3"/>
      <c r="CXH27" s="3"/>
      <c r="CXI27" s="3"/>
      <c r="CXJ27" s="3"/>
      <c r="CXK27" s="3"/>
      <c r="CXL27" s="3"/>
      <c r="CXM27" s="3"/>
      <c r="CXN27" s="3"/>
      <c r="CXO27" s="3"/>
      <c r="CXP27" s="3"/>
      <c r="CXQ27" s="3"/>
      <c r="CXR27" s="3"/>
      <c r="CXS27" s="3"/>
      <c r="CXT27" s="3"/>
      <c r="CXU27" s="3"/>
      <c r="CXV27" s="3"/>
      <c r="CXW27" s="3"/>
      <c r="CXX27" s="3"/>
      <c r="CXY27" s="3"/>
      <c r="CXZ27" s="3"/>
      <c r="CYA27" s="3"/>
      <c r="CYB27" s="3"/>
      <c r="CYC27" s="3"/>
      <c r="CYD27" s="3"/>
      <c r="CYE27" s="3"/>
      <c r="CYF27" s="3"/>
      <c r="CYG27" s="3"/>
      <c r="CYH27" s="3"/>
      <c r="CYI27" s="3"/>
      <c r="CYJ27" s="3"/>
      <c r="CYK27" s="3"/>
      <c r="CYL27" s="3"/>
      <c r="CYM27" s="3"/>
      <c r="CYN27" s="3"/>
      <c r="CYO27" s="3"/>
      <c r="CYP27" s="3"/>
      <c r="CYQ27" s="3"/>
      <c r="CYR27" s="3"/>
      <c r="CYS27" s="3"/>
      <c r="CYT27" s="3"/>
      <c r="CYU27" s="3"/>
      <c r="CYV27" s="3"/>
      <c r="CYW27" s="3"/>
      <c r="CYX27" s="3"/>
      <c r="CYY27" s="3"/>
      <c r="CYZ27" s="3"/>
      <c r="CZA27" s="3"/>
      <c r="CZB27" s="3"/>
      <c r="CZC27" s="3"/>
      <c r="CZD27" s="3"/>
      <c r="CZE27" s="3"/>
      <c r="CZF27" s="3"/>
      <c r="CZG27" s="3"/>
      <c r="CZH27" s="3"/>
      <c r="CZI27" s="3"/>
      <c r="CZJ27" s="3"/>
      <c r="CZK27" s="3"/>
      <c r="CZL27" s="3"/>
      <c r="CZM27" s="3"/>
      <c r="CZN27" s="3"/>
      <c r="CZO27" s="3"/>
      <c r="CZP27" s="3"/>
      <c r="CZQ27" s="3"/>
      <c r="CZR27" s="3"/>
      <c r="CZS27" s="3"/>
      <c r="CZT27" s="3"/>
      <c r="CZU27" s="3"/>
      <c r="CZV27" s="3"/>
      <c r="CZW27" s="3"/>
      <c r="CZX27" s="3"/>
      <c r="CZY27" s="3"/>
      <c r="CZZ27" s="3"/>
      <c r="DAA27" s="3"/>
      <c r="DAB27" s="3"/>
      <c r="DAC27" s="3"/>
      <c r="DAD27" s="3"/>
      <c r="DAE27" s="3"/>
      <c r="DAF27" s="3"/>
      <c r="DAG27" s="3"/>
      <c r="DAH27" s="3"/>
      <c r="DAI27" s="3"/>
      <c r="DAJ27" s="3"/>
      <c r="DAK27" s="3"/>
      <c r="DAL27" s="3"/>
      <c r="DAM27" s="3"/>
      <c r="DAN27" s="3"/>
      <c r="DAO27" s="3"/>
      <c r="DAP27" s="3"/>
      <c r="DAQ27" s="3"/>
      <c r="DAR27" s="3"/>
      <c r="DAS27" s="3"/>
      <c r="DAT27" s="3"/>
      <c r="DAU27" s="3"/>
      <c r="DAV27" s="3"/>
      <c r="DAW27" s="3"/>
      <c r="DAX27" s="3"/>
      <c r="DAY27" s="3"/>
      <c r="DAZ27" s="3"/>
      <c r="DBA27" s="3"/>
      <c r="DBB27" s="3"/>
      <c r="DBC27" s="3"/>
      <c r="DBD27" s="3"/>
      <c r="DBE27" s="3"/>
      <c r="DBF27" s="3"/>
      <c r="DBG27" s="3"/>
      <c r="DBH27" s="3"/>
      <c r="DBI27" s="3"/>
      <c r="DBJ27" s="3"/>
      <c r="DBK27" s="3"/>
      <c r="DBL27" s="3"/>
      <c r="DBM27" s="3"/>
      <c r="DBN27" s="3"/>
      <c r="DBO27" s="3"/>
      <c r="DBP27" s="3"/>
      <c r="DBQ27" s="3"/>
      <c r="DBR27" s="3"/>
      <c r="DBS27" s="3"/>
      <c r="DBT27" s="3"/>
      <c r="DBU27" s="3"/>
      <c r="DBV27" s="3"/>
      <c r="DBW27" s="3"/>
      <c r="DBX27" s="3"/>
      <c r="DBY27" s="3"/>
      <c r="DBZ27" s="3"/>
      <c r="DCA27" s="3"/>
      <c r="DCB27" s="3"/>
      <c r="DCC27" s="3"/>
      <c r="DCD27" s="3"/>
      <c r="DCE27" s="3"/>
      <c r="DCF27" s="3"/>
      <c r="DCG27" s="3"/>
      <c r="DCH27" s="3"/>
      <c r="DCI27" s="3"/>
      <c r="DCJ27" s="3"/>
      <c r="DCK27" s="3"/>
      <c r="DCL27" s="3"/>
      <c r="DCM27" s="3"/>
      <c r="DCN27" s="3"/>
      <c r="DCO27" s="3"/>
      <c r="DCP27" s="3"/>
      <c r="DCQ27" s="3"/>
      <c r="DCR27" s="3"/>
      <c r="DCS27" s="3"/>
      <c r="DCT27" s="3"/>
      <c r="DCU27" s="3"/>
      <c r="DCV27" s="3"/>
      <c r="DCW27" s="3"/>
      <c r="DCX27" s="3"/>
      <c r="DCY27" s="3"/>
      <c r="DCZ27" s="3"/>
      <c r="DDA27" s="3"/>
      <c r="DDB27" s="3"/>
      <c r="DDC27" s="3"/>
      <c r="DDD27" s="3"/>
      <c r="DDE27" s="3"/>
      <c r="DDF27" s="3"/>
      <c r="DDG27" s="3"/>
      <c r="DDH27" s="3"/>
      <c r="DDI27" s="3"/>
      <c r="DDJ27" s="3"/>
      <c r="DDK27" s="3"/>
      <c r="DDL27" s="3"/>
      <c r="DDM27" s="3"/>
      <c r="DDN27" s="3"/>
      <c r="DDO27" s="3"/>
      <c r="DDP27" s="3"/>
      <c r="DDQ27" s="3"/>
      <c r="DDR27" s="3"/>
      <c r="DDS27" s="3"/>
      <c r="DDT27" s="3"/>
      <c r="DDU27" s="3"/>
      <c r="DDV27" s="3"/>
      <c r="DDW27" s="3"/>
      <c r="DDX27" s="3"/>
      <c r="DDY27" s="3"/>
      <c r="DDZ27" s="3"/>
      <c r="DEA27" s="3"/>
      <c r="DEB27" s="3"/>
      <c r="DEC27" s="3"/>
      <c r="DED27" s="3"/>
      <c r="DEE27" s="3"/>
      <c r="DEF27" s="3"/>
      <c r="DEG27" s="3"/>
      <c r="DEH27" s="3"/>
      <c r="DEI27" s="3"/>
      <c r="DEJ27" s="3"/>
      <c r="DEK27" s="3"/>
      <c r="DEL27" s="3"/>
      <c r="DEM27" s="3"/>
      <c r="DEN27" s="3"/>
      <c r="DEO27" s="3"/>
      <c r="DEP27" s="3"/>
      <c r="DEQ27" s="3"/>
      <c r="DER27" s="3"/>
      <c r="DES27" s="3"/>
      <c r="DET27" s="3"/>
      <c r="DEU27" s="3"/>
      <c r="DEV27" s="3"/>
      <c r="DEW27" s="3"/>
      <c r="DEX27" s="3"/>
      <c r="DEY27" s="3"/>
      <c r="DEZ27" s="3"/>
      <c r="DFA27" s="3"/>
      <c r="DFB27" s="3"/>
      <c r="DFC27" s="3"/>
      <c r="DFD27" s="3"/>
      <c r="DFE27" s="3"/>
      <c r="DFF27" s="3"/>
      <c r="DFG27" s="3"/>
      <c r="DFH27" s="3"/>
      <c r="DFI27" s="3"/>
      <c r="DFJ27" s="3"/>
      <c r="DFK27" s="3"/>
      <c r="DFL27" s="3"/>
      <c r="DFM27" s="3"/>
      <c r="DFN27" s="3"/>
      <c r="DFO27" s="3"/>
      <c r="DFP27" s="3"/>
      <c r="DFQ27" s="3"/>
      <c r="DFR27" s="3"/>
      <c r="DFS27" s="3"/>
      <c r="DFT27" s="3"/>
      <c r="DFU27" s="3"/>
      <c r="DFV27" s="3"/>
      <c r="DFW27" s="3"/>
      <c r="DFX27" s="3"/>
      <c r="DFY27" s="3"/>
      <c r="DFZ27" s="3"/>
      <c r="DGA27" s="3"/>
      <c r="DGB27" s="3"/>
      <c r="DGC27" s="3"/>
      <c r="DGD27" s="3"/>
      <c r="DGE27" s="3"/>
      <c r="DGF27" s="3"/>
      <c r="DGG27" s="3"/>
      <c r="DGH27" s="3"/>
      <c r="DGI27" s="3"/>
      <c r="DGJ27" s="3"/>
      <c r="DGK27" s="3"/>
      <c r="DGL27" s="3"/>
      <c r="DGM27" s="3"/>
      <c r="DGN27" s="3"/>
      <c r="DGO27" s="3"/>
      <c r="DGP27" s="3"/>
      <c r="DGQ27" s="3"/>
      <c r="DGR27" s="3"/>
      <c r="DGS27" s="3"/>
      <c r="DGT27" s="3"/>
      <c r="DGU27" s="3"/>
      <c r="DGV27" s="3"/>
      <c r="DGW27" s="3"/>
      <c r="DGX27" s="3"/>
      <c r="DGY27" s="3"/>
      <c r="DGZ27" s="3"/>
      <c r="DHA27" s="3"/>
      <c r="DHB27" s="3"/>
      <c r="DHC27" s="3"/>
      <c r="DHD27" s="3"/>
      <c r="DHE27" s="3"/>
      <c r="DHF27" s="3"/>
      <c r="DHG27" s="3"/>
      <c r="DHH27" s="3"/>
      <c r="DHI27" s="3"/>
      <c r="DHJ27" s="3"/>
      <c r="DHK27" s="3"/>
      <c r="DHL27" s="3"/>
      <c r="DHM27" s="3"/>
      <c r="DHN27" s="3"/>
      <c r="DHO27" s="3"/>
      <c r="DHP27" s="3"/>
      <c r="DHQ27" s="3"/>
      <c r="DHR27" s="3"/>
      <c r="DHS27" s="3"/>
      <c r="DHT27" s="3"/>
      <c r="DHU27" s="3"/>
      <c r="DHV27" s="3"/>
      <c r="DHW27" s="3"/>
      <c r="DHX27" s="3"/>
      <c r="DHY27" s="3"/>
      <c r="DHZ27" s="3"/>
      <c r="DIA27" s="3"/>
      <c r="DIB27" s="3"/>
      <c r="DIC27" s="3"/>
      <c r="DID27" s="3"/>
      <c r="DIE27" s="3"/>
      <c r="DIF27" s="3"/>
      <c r="DIG27" s="3"/>
      <c r="DIH27" s="3"/>
      <c r="DII27" s="3"/>
      <c r="DIJ27" s="3"/>
      <c r="DIK27" s="3"/>
      <c r="DIL27" s="3"/>
      <c r="DIM27" s="3"/>
      <c r="DIN27" s="3"/>
      <c r="DIO27" s="3"/>
      <c r="DIP27" s="3"/>
      <c r="DIQ27" s="3"/>
      <c r="DIR27" s="3"/>
      <c r="DIS27" s="3"/>
      <c r="DIT27" s="3"/>
      <c r="DIU27" s="3"/>
      <c r="DIV27" s="3"/>
      <c r="DIW27" s="3"/>
      <c r="DIX27" s="3"/>
      <c r="DIY27" s="3"/>
      <c r="DIZ27" s="3"/>
      <c r="DJA27" s="3"/>
      <c r="DJB27" s="3"/>
      <c r="DJC27" s="3"/>
      <c r="DJD27" s="3"/>
      <c r="DJE27" s="3"/>
      <c r="DJF27" s="3"/>
      <c r="DJG27" s="3"/>
      <c r="DJH27" s="3"/>
      <c r="DJI27" s="3"/>
      <c r="DJJ27" s="3"/>
      <c r="DJK27" s="3"/>
      <c r="DJL27" s="3"/>
      <c r="DJM27" s="3"/>
      <c r="DJN27" s="3"/>
      <c r="DJO27" s="3"/>
      <c r="DJP27" s="3"/>
      <c r="DJQ27" s="3"/>
      <c r="DJR27" s="3"/>
      <c r="DJS27" s="3"/>
      <c r="DJT27" s="3"/>
      <c r="DJU27" s="3"/>
      <c r="DJV27" s="3"/>
      <c r="DJW27" s="3"/>
      <c r="DJX27" s="3"/>
      <c r="DJY27" s="3"/>
      <c r="DJZ27" s="3"/>
      <c r="DKA27" s="3"/>
      <c r="DKB27" s="3"/>
      <c r="DKC27" s="3"/>
      <c r="DKD27" s="3"/>
      <c r="DKE27" s="3"/>
      <c r="DKF27" s="3"/>
      <c r="DKG27" s="3"/>
      <c r="DKH27" s="3"/>
      <c r="DKI27" s="3"/>
      <c r="DKJ27" s="3"/>
      <c r="DKK27" s="3"/>
      <c r="DKL27" s="3"/>
      <c r="DKM27" s="3"/>
      <c r="DKN27" s="3"/>
      <c r="DKO27" s="3"/>
      <c r="DKP27" s="3"/>
      <c r="DKQ27" s="3"/>
      <c r="DKR27" s="3"/>
      <c r="DKS27" s="3"/>
      <c r="DKT27" s="3"/>
      <c r="DKU27" s="3"/>
      <c r="DKV27" s="3"/>
      <c r="DKW27" s="3"/>
      <c r="DKX27" s="3"/>
      <c r="DKY27" s="3"/>
      <c r="DKZ27" s="3"/>
      <c r="DLA27" s="3"/>
      <c r="DLB27" s="3"/>
      <c r="DLC27" s="3"/>
      <c r="DLD27" s="3"/>
      <c r="DLE27" s="3"/>
      <c r="DLF27" s="3"/>
      <c r="DLG27" s="3"/>
      <c r="DLH27" s="3"/>
      <c r="DLI27" s="3"/>
      <c r="DLJ27" s="3"/>
      <c r="DLK27" s="3"/>
      <c r="DLL27" s="3"/>
      <c r="DLM27" s="3"/>
      <c r="DLN27" s="3"/>
      <c r="DLO27" s="3"/>
      <c r="DLP27" s="3"/>
      <c r="DLQ27" s="3"/>
      <c r="DLR27" s="3"/>
      <c r="DLS27" s="3"/>
      <c r="DLT27" s="3"/>
      <c r="DLU27" s="3"/>
      <c r="DLV27" s="3"/>
      <c r="DLW27" s="3"/>
      <c r="DLX27" s="3"/>
      <c r="DLY27" s="3"/>
      <c r="DLZ27" s="3"/>
      <c r="DMA27" s="3"/>
      <c r="DMB27" s="3"/>
      <c r="DMC27" s="3"/>
      <c r="DMD27" s="3"/>
      <c r="DME27" s="3"/>
      <c r="DMF27" s="3"/>
      <c r="DMG27" s="3"/>
      <c r="DMH27" s="3"/>
      <c r="DMI27" s="3"/>
      <c r="DMJ27" s="3"/>
      <c r="DMK27" s="3"/>
      <c r="DML27" s="3"/>
      <c r="DMM27" s="3"/>
      <c r="DMN27" s="3"/>
      <c r="DMO27" s="3"/>
      <c r="DMP27" s="3"/>
      <c r="DMQ27" s="3"/>
      <c r="DMR27" s="3"/>
      <c r="DMS27" s="3"/>
      <c r="DMT27" s="3"/>
      <c r="DMU27" s="3"/>
      <c r="DMV27" s="3"/>
      <c r="DMW27" s="3"/>
      <c r="DMX27" s="3"/>
      <c r="DMY27" s="3"/>
      <c r="DMZ27" s="3"/>
      <c r="DNA27" s="3"/>
      <c r="DNB27" s="3"/>
      <c r="DNC27" s="3"/>
      <c r="DND27" s="3"/>
      <c r="DNE27" s="3"/>
      <c r="DNF27" s="3"/>
      <c r="DNG27" s="3"/>
      <c r="DNH27" s="3"/>
      <c r="DNI27" s="3"/>
      <c r="DNJ27" s="3"/>
      <c r="DNK27" s="3"/>
      <c r="DNL27" s="3"/>
      <c r="DNM27" s="3"/>
      <c r="DNN27" s="3"/>
      <c r="DNO27" s="3"/>
      <c r="DNP27" s="3"/>
      <c r="DNQ27" s="3"/>
      <c r="DNR27" s="3"/>
      <c r="DNS27" s="3"/>
      <c r="DNT27" s="3"/>
      <c r="DNU27" s="3"/>
      <c r="DNV27" s="3"/>
      <c r="DNW27" s="3"/>
      <c r="DNX27" s="3"/>
      <c r="DNY27" s="3"/>
      <c r="DNZ27" s="3"/>
      <c r="DOA27" s="3"/>
      <c r="DOB27" s="3"/>
      <c r="DOC27" s="3"/>
      <c r="DOD27" s="3"/>
      <c r="DOE27" s="3"/>
      <c r="DOF27" s="3"/>
      <c r="DOG27" s="3"/>
      <c r="DOH27" s="3"/>
      <c r="DOI27" s="3"/>
      <c r="DOJ27" s="3"/>
      <c r="DOK27" s="3"/>
      <c r="DOL27" s="3"/>
      <c r="DOM27" s="3"/>
      <c r="DON27" s="3"/>
      <c r="DOO27" s="3"/>
      <c r="DOP27" s="3"/>
      <c r="DOQ27" s="3"/>
      <c r="DOR27" s="3"/>
      <c r="DOS27" s="3"/>
      <c r="DOT27" s="3"/>
      <c r="DOU27" s="3"/>
      <c r="DOV27" s="3"/>
      <c r="DOW27" s="3"/>
      <c r="DOX27" s="3"/>
      <c r="DOY27" s="3"/>
      <c r="DOZ27" s="3"/>
      <c r="DPA27" s="3"/>
      <c r="DPB27" s="3"/>
      <c r="DPC27" s="3"/>
      <c r="DPD27" s="3"/>
      <c r="DPE27" s="3"/>
      <c r="DPF27" s="3"/>
      <c r="DPG27" s="3"/>
      <c r="DPH27" s="3"/>
      <c r="DPI27" s="3"/>
      <c r="DPJ27" s="3"/>
      <c r="DPK27" s="3"/>
      <c r="DPL27" s="3"/>
      <c r="DPM27" s="3"/>
      <c r="DPN27" s="3"/>
      <c r="DPO27" s="3"/>
      <c r="DPP27" s="3"/>
      <c r="DPQ27" s="3"/>
      <c r="DPR27" s="3"/>
      <c r="DPS27" s="3"/>
      <c r="DPT27" s="3"/>
      <c r="DPU27" s="3"/>
      <c r="DPV27" s="3"/>
      <c r="DPW27" s="3"/>
      <c r="DPX27" s="3"/>
      <c r="DPY27" s="3"/>
      <c r="DPZ27" s="3"/>
      <c r="DQA27" s="3"/>
      <c r="DQB27" s="3"/>
      <c r="DQC27" s="3"/>
      <c r="DQD27" s="3"/>
      <c r="DQE27" s="3"/>
      <c r="DQF27" s="3"/>
      <c r="DQG27" s="3"/>
      <c r="DQH27" s="3"/>
      <c r="DQI27" s="3"/>
      <c r="DQJ27" s="3"/>
      <c r="DQK27" s="3"/>
      <c r="DQL27" s="3"/>
      <c r="DQM27" s="3"/>
      <c r="DQN27" s="3"/>
      <c r="DQO27" s="3"/>
      <c r="DQP27" s="3"/>
      <c r="DQQ27" s="3"/>
      <c r="DQR27" s="3"/>
      <c r="DQS27" s="3"/>
      <c r="DQT27" s="3"/>
      <c r="DQU27" s="3"/>
      <c r="DQV27" s="3"/>
      <c r="DQW27" s="3"/>
      <c r="DQX27" s="3"/>
      <c r="DQY27" s="3"/>
      <c r="DQZ27" s="3"/>
      <c r="DRA27" s="3"/>
      <c r="DRB27" s="3"/>
      <c r="DRC27" s="3"/>
      <c r="DRD27" s="3"/>
      <c r="DRE27" s="3"/>
      <c r="DRF27" s="3"/>
      <c r="DRG27" s="3"/>
      <c r="DRH27" s="3"/>
      <c r="DRI27" s="3"/>
      <c r="DRJ27" s="3"/>
      <c r="DRK27" s="3"/>
      <c r="DRL27" s="3"/>
      <c r="DRM27" s="3"/>
      <c r="DRN27" s="3"/>
      <c r="DRO27" s="3"/>
      <c r="DRP27" s="3"/>
      <c r="DRQ27" s="3"/>
      <c r="DRR27" s="3"/>
      <c r="DRS27" s="3"/>
      <c r="DRT27" s="3"/>
      <c r="DRU27" s="3"/>
      <c r="DRV27" s="3"/>
      <c r="DRW27" s="3"/>
      <c r="DRX27" s="3"/>
      <c r="DRY27" s="3"/>
      <c r="DRZ27" s="3"/>
      <c r="DSA27" s="3"/>
      <c r="DSB27" s="3"/>
      <c r="DSC27" s="3"/>
      <c r="DSD27" s="3"/>
      <c r="DSE27" s="3"/>
      <c r="DSF27" s="3"/>
      <c r="DSG27" s="3"/>
      <c r="DSH27" s="3"/>
      <c r="DSI27" s="3"/>
      <c r="DSJ27" s="3"/>
      <c r="DSK27" s="3"/>
      <c r="DSL27" s="3"/>
      <c r="DSM27" s="3"/>
      <c r="DSN27" s="3"/>
      <c r="DSO27" s="3"/>
      <c r="DSP27" s="3"/>
      <c r="DSQ27" s="3"/>
      <c r="DSR27" s="3"/>
      <c r="DSS27" s="3"/>
      <c r="DST27" s="3"/>
      <c r="DSU27" s="3"/>
      <c r="DSV27" s="3"/>
      <c r="DSW27" s="3"/>
      <c r="DSX27" s="3"/>
      <c r="DSY27" s="3"/>
      <c r="DSZ27" s="3"/>
      <c r="DTA27" s="3"/>
      <c r="DTB27" s="3"/>
      <c r="DTC27" s="3"/>
      <c r="DTD27" s="3"/>
      <c r="DTE27" s="3"/>
      <c r="DTF27" s="3"/>
      <c r="DTG27" s="3"/>
      <c r="DTH27" s="3"/>
      <c r="DTI27" s="3"/>
      <c r="DTJ27" s="3"/>
      <c r="DTK27" s="3"/>
      <c r="DTL27" s="3"/>
      <c r="DTM27" s="3"/>
      <c r="DTN27" s="3"/>
      <c r="DTO27" s="3"/>
      <c r="DTP27" s="3"/>
      <c r="DTQ27" s="3"/>
      <c r="DTR27" s="3"/>
      <c r="DTS27" s="3"/>
      <c r="DTT27" s="3"/>
      <c r="DTU27" s="3"/>
      <c r="DTV27" s="3"/>
      <c r="DTW27" s="3"/>
      <c r="DTX27" s="3"/>
      <c r="DTY27" s="3"/>
      <c r="DTZ27" s="3"/>
      <c r="DUA27" s="3"/>
      <c r="DUB27" s="3"/>
      <c r="DUC27" s="3"/>
      <c r="DUD27" s="3"/>
      <c r="DUE27" s="3"/>
      <c r="DUF27" s="3"/>
      <c r="DUG27" s="3"/>
      <c r="DUH27" s="3"/>
      <c r="DUI27" s="3"/>
      <c r="DUJ27" s="3"/>
      <c r="DUK27" s="3"/>
      <c r="DUL27" s="3"/>
      <c r="DUM27" s="3"/>
      <c r="DUN27" s="3"/>
      <c r="DUO27" s="3"/>
      <c r="DUP27" s="3"/>
      <c r="DUQ27" s="3"/>
      <c r="DUR27" s="3"/>
      <c r="DUS27" s="3"/>
      <c r="DUT27" s="3"/>
      <c r="DUU27" s="3"/>
      <c r="DUV27" s="3"/>
      <c r="DUW27" s="3"/>
      <c r="DUX27" s="3"/>
      <c r="DUY27" s="3"/>
      <c r="DUZ27" s="3"/>
      <c r="DVA27" s="3"/>
      <c r="DVB27" s="3"/>
      <c r="DVC27" s="3"/>
      <c r="DVD27" s="3"/>
      <c r="DVE27" s="3"/>
      <c r="DVF27" s="3"/>
      <c r="DVG27" s="3"/>
      <c r="DVH27" s="3"/>
      <c r="DVI27" s="3"/>
      <c r="DVJ27" s="3"/>
      <c r="DVK27" s="3"/>
      <c r="DVL27" s="3"/>
      <c r="DVM27" s="3"/>
      <c r="DVN27" s="3"/>
      <c r="DVO27" s="3"/>
      <c r="DVP27" s="3"/>
      <c r="DVQ27" s="3"/>
      <c r="DVR27" s="3"/>
      <c r="DVS27" s="3"/>
      <c r="DVT27" s="3"/>
      <c r="DVU27" s="3"/>
      <c r="DVV27" s="3"/>
      <c r="DVW27" s="3"/>
      <c r="DVX27" s="3"/>
      <c r="DVY27" s="3"/>
      <c r="DVZ27" s="3"/>
      <c r="DWA27" s="3"/>
      <c r="DWB27" s="3"/>
      <c r="DWC27" s="3"/>
      <c r="DWD27" s="3"/>
      <c r="DWE27" s="3"/>
      <c r="DWF27" s="3"/>
      <c r="DWG27" s="3"/>
      <c r="DWH27" s="3"/>
      <c r="DWI27" s="3"/>
      <c r="DWJ27" s="3"/>
      <c r="DWK27" s="3"/>
      <c r="DWL27" s="3"/>
      <c r="DWM27" s="3"/>
      <c r="DWN27" s="3"/>
      <c r="DWO27" s="3"/>
      <c r="DWP27" s="3"/>
      <c r="DWQ27" s="3"/>
      <c r="DWR27" s="3"/>
      <c r="DWS27" s="3"/>
      <c r="DWT27" s="3"/>
      <c r="DWU27" s="3"/>
      <c r="DWV27" s="3"/>
      <c r="DWW27" s="3"/>
      <c r="DWX27" s="3"/>
      <c r="DWY27" s="3"/>
      <c r="DWZ27" s="3"/>
      <c r="DXA27" s="3"/>
      <c r="DXB27" s="3"/>
      <c r="DXC27" s="3"/>
      <c r="DXD27" s="3"/>
      <c r="DXE27" s="3"/>
      <c r="DXF27" s="3"/>
      <c r="DXG27" s="3"/>
      <c r="DXH27" s="3"/>
      <c r="DXI27" s="3"/>
      <c r="DXJ27" s="3"/>
      <c r="DXK27" s="3"/>
      <c r="DXL27" s="3"/>
      <c r="DXM27" s="3"/>
      <c r="DXN27" s="3"/>
      <c r="DXO27" s="3"/>
      <c r="DXP27" s="3"/>
      <c r="DXQ27" s="3"/>
      <c r="DXR27" s="3"/>
      <c r="DXS27" s="3"/>
      <c r="DXT27" s="3"/>
      <c r="DXU27" s="3"/>
      <c r="DXV27" s="3"/>
      <c r="DXW27" s="3"/>
      <c r="DXX27" s="3"/>
      <c r="DXY27" s="3"/>
      <c r="DXZ27" s="3"/>
      <c r="DYA27" s="3"/>
      <c r="DYB27" s="3"/>
      <c r="DYC27" s="3"/>
      <c r="DYD27" s="3"/>
      <c r="DYE27" s="3"/>
      <c r="DYF27" s="3"/>
      <c r="DYG27" s="3"/>
      <c r="DYH27" s="3"/>
      <c r="DYI27" s="3"/>
      <c r="DYJ27" s="3"/>
      <c r="DYK27" s="3"/>
      <c r="DYL27" s="3"/>
      <c r="DYM27" s="3"/>
      <c r="DYN27" s="3"/>
      <c r="DYO27" s="3"/>
      <c r="DYP27" s="3"/>
      <c r="DYQ27" s="3"/>
      <c r="DYR27" s="3"/>
      <c r="DYS27" s="3"/>
      <c r="DYT27" s="3"/>
      <c r="DYU27" s="3"/>
      <c r="DYV27" s="3"/>
      <c r="DYW27" s="3"/>
      <c r="DYX27" s="3"/>
      <c r="DYY27" s="3"/>
      <c r="DYZ27" s="3"/>
      <c r="DZA27" s="3"/>
      <c r="DZB27" s="3"/>
      <c r="DZC27" s="3"/>
      <c r="DZD27" s="3"/>
      <c r="DZE27" s="3"/>
      <c r="DZF27" s="3"/>
      <c r="DZG27" s="3"/>
      <c r="DZH27" s="3"/>
      <c r="DZI27" s="3"/>
      <c r="DZJ27" s="3"/>
      <c r="DZK27" s="3"/>
      <c r="DZL27" s="3"/>
      <c r="DZM27" s="3"/>
      <c r="DZN27" s="3"/>
      <c r="DZO27" s="3"/>
      <c r="DZP27" s="3"/>
      <c r="DZQ27" s="3"/>
      <c r="DZR27" s="3"/>
      <c r="DZS27" s="3"/>
      <c r="DZT27" s="3"/>
      <c r="DZU27" s="3"/>
      <c r="DZV27" s="3"/>
      <c r="DZW27" s="3"/>
      <c r="DZX27" s="3"/>
      <c r="DZY27" s="3"/>
      <c r="DZZ27" s="3"/>
      <c r="EAA27" s="3"/>
      <c r="EAB27" s="3"/>
      <c r="EAC27" s="3"/>
      <c r="EAD27" s="3"/>
      <c r="EAE27" s="3"/>
      <c r="EAF27" s="3"/>
      <c r="EAG27" s="3"/>
      <c r="EAH27" s="3"/>
      <c r="EAI27" s="3"/>
      <c r="EAJ27" s="3"/>
      <c r="EAK27" s="3"/>
      <c r="EAL27" s="3"/>
      <c r="EAM27" s="3"/>
      <c r="EAN27" s="3"/>
      <c r="EAO27" s="3"/>
      <c r="EAP27" s="3"/>
      <c r="EAQ27" s="3"/>
      <c r="EAR27" s="3"/>
      <c r="EAS27" s="3"/>
      <c r="EAT27" s="3"/>
      <c r="EAU27" s="3"/>
      <c r="EAV27" s="3"/>
      <c r="EAW27" s="3"/>
      <c r="EAX27" s="3"/>
      <c r="EAY27" s="3"/>
      <c r="EAZ27" s="3"/>
      <c r="EBA27" s="3"/>
      <c r="EBB27" s="3"/>
      <c r="EBC27" s="3"/>
      <c r="EBD27" s="3"/>
      <c r="EBE27" s="3"/>
      <c r="EBF27" s="3"/>
      <c r="EBG27" s="3"/>
      <c r="EBH27" s="3"/>
      <c r="EBI27" s="3"/>
      <c r="EBJ27" s="3"/>
      <c r="EBK27" s="3"/>
      <c r="EBL27" s="3"/>
      <c r="EBM27" s="3"/>
      <c r="EBN27" s="3"/>
      <c r="EBO27" s="3"/>
      <c r="EBP27" s="3"/>
      <c r="EBQ27" s="3"/>
      <c r="EBR27" s="3"/>
      <c r="EBS27" s="3"/>
      <c r="EBT27" s="3"/>
      <c r="EBU27" s="3"/>
      <c r="EBV27" s="3"/>
      <c r="EBW27" s="3"/>
      <c r="EBX27" s="3"/>
      <c r="EBY27" s="3"/>
      <c r="EBZ27" s="3"/>
      <c r="ECA27" s="3"/>
      <c r="ECB27" s="3"/>
      <c r="ECC27" s="3"/>
      <c r="ECD27" s="3"/>
      <c r="ECE27" s="3"/>
      <c r="ECF27" s="3"/>
      <c r="ECG27" s="3"/>
      <c r="ECH27" s="3"/>
      <c r="ECI27" s="3"/>
      <c r="ECJ27" s="3"/>
      <c r="ECK27" s="3"/>
      <c r="ECL27" s="3"/>
      <c r="ECM27" s="3"/>
      <c r="ECN27" s="3"/>
      <c r="ECO27" s="3"/>
      <c r="ECP27" s="3"/>
      <c r="ECQ27" s="3"/>
      <c r="ECR27" s="3"/>
      <c r="ECS27" s="3"/>
      <c r="ECT27" s="3"/>
      <c r="ECU27" s="3"/>
      <c r="ECV27" s="3"/>
      <c r="ECW27" s="3"/>
      <c r="ECX27" s="3"/>
      <c r="ECY27" s="3"/>
      <c r="ECZ27" s="3"/>
      <c r="EDA27" s="3"/>
      <c r="EDB27" s="3"/>
      <c r="EDC27" s="3"/>
      <c r="EDD27" s="3"/>
      <c r="EDE27" s="3"/>
      <c r="EDF27" s="3"/>
      <c r="EDG27" s="3"/>
      <c r="EDH27" s="3"/>
      <c r="EDI27" s="3"/>
      <c r="EDJ27" s="3"/>
      <c r="EDK27" s="3"/>
      <c r="EDL27" s="3"/>
      <c r="EDM27" s="3"/>
      <c r="EDN27" s="3"/>
      <c r="EDO27" s="3"/>
      <c r="EDP27" s="3"/>
      <c r="EDQ27" s="3"/>
      <c r="EDR27" s="3"/>
      <c r="EDS27" s="3"/>
      <c r="EDT27" s="3"/>
      <c r="EDU27" s="3"/>
      <c r="EDV27" s="3"/>
      <c r="EDW27" s="3"/>
      <c r="EDX27" s="3"/>
      <c r="EDY27" s="3"/>
      <c r="EDZ27" s="3"/>
      <c r="EEA27" s="3"/>
      <c r="EEB27" s="3"/>
      <c r="EEC27" s="3"/>
      <c r="EED27" s="3"/>
      <c r="EEE27" s="3"/>
      <c r="EEF27" s="3"/>
      <c r="EEG27" s="3"/>
      <c r="EEH27" s="3"/>
      <c r="EEI27" s="3"/>
      <c r="EEJ27" s="3"/>
      <c r="EEK27" s="3"/>
      <c r="EEL27" s="3"/>
      <c r="EEM27" s="3"/>
      <c r="EEN27" s="3"/>
      <c r="EEO27" s="3"/>
      <c r="EEP27" s="3"/>
      <c r="EEQ27" s="3"/>
      <c r="EER27" s="3"/>
      <c r="EES27" s="3"/>
      <c r="EET27" s="3"/>
      <c r="EEU27" s="3"/>
      <c r="EEV27" s="3"/>
      <c r="EEW27" s="3"/>
      <c r="EEX27" s="3"/>
      <c r="EEY27" s="3"/>
      <c r="EEZ27" s="3"/>
      <c r="EFA27" s="3"/>
      <c r="EFB27" s="3"/>
      <c r="EFC27" s="3"/>
      <c r="EFD27" s="3"/>
      <c r="EFE27" s="3"/>
      <c r="EFF27" s="3"/>
      <c r="EFG27" s="3"/>
      <c r="EFH27" s="3"/>
      <c r="EFI27" s="3"/>
      <c r="EFJ27" s="3"/>
      <c r="EFK27" s="3"/>
      <c r="EFL27" s="3"/>
      <c r="EFM27" s="3"/>
      <c r="EFN27" s="3"/>
      <c r="EFO27" s="3"/>
      <c r="EFP27" s="3"/>
      <c r="EFQ27" s="3"/>
      <c r="EFR27" s="3"/>
      <c r="EFS27" s="3"/>
      <c r="EFT27" s="3"/>
      <c r="EFU27" s="3"/>
      <c r="EFV27" s="3"/>
      <c r="EFW27" s="3"/>
      <c r="EFX27" s="3"/>
      <c r="EFY27" s="3"/>
      <c r="EFZ27" s="3"/>
      <c r="EGA27" s="3"/>
      <c r="EGB27" s="3"/>
      <c r="EGC27" s="3"/>
      <c r="EGD27" s="3"/>
      <c r="EGE27" s="3"/>
      <c r="EGF27" s="3"/>
      <c r="EGG27" s="3"/>
      <c r="EGH27" s="3"/>
      <c r="EGI27" s="3"/>
      <c r="EGJ27" s="3"/>
      <c r="EGK27" s="3"/>
      <c r="EGL27" s="3"/>
      <c r="EGM27" s="3"/>
      <c r="EGN27" s="3"/>
      <c r="EGO27" s="3"/>
      <c r="EGP27" s="3"/>
      <c r="EGQ27" s="3"/>
      <c r="EGR27" s="3"/>
      <c r="EGS27" s="3"/>
      <c r="EGT27" s="3"/>
      <c r="EGU27" s="3"/>
      <c r="EGV27" s="3"/>
      <c r="EGW27" s="3"/>
      <c r="EGX27" s="3"/>
      <c r="EGY27" s="3"/>
      <c r="EGZ27" s="3"/>
      <c r="EHA27" s="3"/>
      <c r="EHB27" s="3"/>
      <c r="EHC27" s="3"/>
      <c r="EHD27" s="3"/>
      <c r="EHE27" s="3"/>
      <c r="EHF27" s="3"/>
      <c r="EHG27" s="3"/>
      <c r="EHH27" s="3"/>
      <c r="EHI27" s="3"/>
      <c r="EHJ27" s="3"/>
      <c r="EHK27" s="3"/>
      <c r="EHL27" s="3"/>
      <c r="EHM27" s="3"/>
      <c r="EHN27" s="3"/>
      <c r="EHO27" s="3"/>
      <c r="EHP27" s="3"/>
      <c r="EHQ27" s="3"/>
      <c r="EHR27" s="3"/>
      <c r="EHS27" s="3"/>
      <c r="EHT27" s="3"/>
      <c r="EHU27" s="3"/>
      <c r="EHV27" s="3"/>
      <c r="EHW27" s="3"/>
      <c r="EHX27" s="3"/>
      <c r="EHY27" s="3"/>
      <c r="EHZ27" s="3"/>
      <c r="EIA27" s="3"/>
      <c r="EIB27" s="3"/>
      <c r="EIC27" s="3"/>
      <c r="EID27" s="3"/>
      <c r="EIE27" s="3"/>
      <c r="EIF27" s="3"/>
      <c r="EIG27" s="3"/>
      <c r="EIH27" s="3"/>
      <c r="EII27" s="3"/>
      <c r="EIJ27" s="3"/>
      <c r="EIK27" s="3"/>
      <c r="EIL27" s="3"/>
      <c r="EIM27" s="3"/>
      <c r="EIN27" s="3"/>
      <c r="EIO27" s="3"/>
      <c r="EIP27" s="3"/>
      <c r="EIQ27" s="3"/>
      <c r="EIR27" s="3"/>
      <c r="EIS27" s="3"/>
      <c r="EIT27" s="3"/>
      <c r="EIU27" s="3"/>
      <c r="EIV27" s="3"/>
      <c r="EIW27" s="3"/>
      <c r="EIX27" s="3"/>
      <c r="EIY27" s="3"/>
      <c r="EIZ27" s="3"/>
      <c r="EJA27" s="3"/>
      <c r="EJB27" s="3"/>
      <c r="EJC27" s="3"/>
      <c r="EJD27" s="3"/>
      <c r="EJE27" s="3"/>
      <c r="EJF27" s="3"/>
      <c r="EJG27" s="3"/>
      <c r="EJH27" s="3"/>
      <c r="EJI27" s="3"/>
      <c r="EJJ27" s="3"/>
      <c r="EJK27" s="3"/>
      <c r="EJL27" s="3"/>
      <c r="EJM27" s="3"/>
      <c r="EJN27" s="3"/>
      <c r="EJO27" s="3"/>
      <c r="EJP27" s="3"/>
      <c r="EJQ27" s="3"/>
      <c r="EJR27" s="3"/>
      <c r="EJS27" s="3"/>
      <c r="EJT27" s="3"/>
      <c r="EJU27" s="3"/>
      <c r="EJV27" s="3"/>
      <c r="EJW27" s="3"/>
      <c r="EJX27" s="3"/>
      <c r="EJY27" s="3"/>
      <c r="EJZ27" s="3"/>
      <c r="EKA27" s="3"/>
      <c r="EKB27" s="3"/>
      <c r="EKC27" s="3"/>
      <c r="EKD27" s="3"/>
      <c r="EKE27" s="3"/>
      <c r="EKF27" s="3"/>
      <c r="EKG27" s="3"/>
      <c r="EKH27" s="3"/>
      <c r="EKI27" s="3"/>
      <c r="EKJ27" s="3"/>
      <c r="EKK27" s="3"/>
      <c r="EKL27" s="3"/>
      <c r="EKM27" s="3"/>
      <c r="EKN27" s="3"/>
      <c r="EKO27" s="3"/>
      <c r="EKP27" s="3"/>
      <c r="EKQ27" s="3"/>
      <c r="EKR27" s="3"/>
      <c r="EKS27" s="3"/>
      <c r="EKT27" s="3"/>
      <c r="EKU27" s="3"/>
      <c r="EKV27" s="3"/>
      <c r="EKW27" s="3"/>
      <c r="EKX27" s="3"/>
      <c r="EKY27" s="3"/>
      <c r="EKZ27" s="3"/>
      <c r="ELA27" s="3"/>
      <c r="ELB27" s="3"/>
      <c r="ELC27" s="3"/>
      <c r="ELD27" s="3"/>
      <c r="ELE27" s="3"/>
      <c r="ELF27" s="3"/>
      <c r="ELG27" s="3"/>
      <c r="ELH27" s="3"/>
      <c r="ELI27" s="3"/>
      <c r="ELJ27" s="3"/>
      <c r="ELK27" s="3"/>
      <c r="ELL27" s="3"/>
      <c r="ELM27" s="3"/>
      <c r="ELN27" s="3"/>
      <c r="ELO27" s="3"/>
      <c r="ELP27" s="3"/>
      <c r="ELQ27" s="3"/>
      <c r="ELR27" s="3"/>
      <c r="ELS27" s="3"/>
      <c r="ELT27" s="3"/>
      <c r="ELU27" s="3"/>
      <c r="ELV27" s="3"/>
      <c r="ELW27" s="3"/>
      <c r="ELX27" s="3"/>
      <c r="ELY27" s="3"/>
      <c r="ELZ27" s="3"/>
      <c r="EMA27" s="3"/>
      <c r="EMB27" s="3"/>
      <c r="EMC27" s="3"/>
      <c r="EMD27" s="3"/>
      <c r="EME27" s="3"/>
      <c r="EMF27" s="3"/>
      <c r="EMG27" s="3"/>
      <c r="EMH27" s="3"/>
      <c r="EMI27" s="3"/>
      <c r="EMJ27" s="3"/>
      <c r="EMK27" s="3"/>
      <c r="EML27" s="3"/>
      <c r="EMM27" s="3"/>
      <c r="EMN27" s="3"/>
      <c r="EMO27" s="3"/>
      <c r="EMP27" s="3"/>
      <c r="EMQ27" s="3"/>
      <c r="EMR27" s="3"/>
      <c r="EMS27" s="3"/>
      <c r="EMT27" s="3"/>
      <c r="EMU27" s="3"/>
      <c r="EMV27" s="3"/>
      <c r="EMW27" s="3"/>
      <c r="EMX27" s="3"/>
      <c r="EMY27" s="3"/>
      <c r="EMZ27" s="3"/>
      <c r="ENA27" s="3"/>
      <c r="ENB27" s="3"/>
      <c r="ENC27" s="3"/>
      <c r="END27" s="3"/>
      <c r="ENE27" s="3"/>
      <c r="ENF27" s="3"/>
      <c r="ENG27" s="3"/>
      <c r="ENH27" s="3"/>
      <c r="ENI27" s="3"/>
      <c r="ENJ27" s="3"/>
      <c r="ENK27" s="3"/>
      <c r="ENL27" s="3"/>
      <c r="ENM27" s="3"/>
      <c r="ENN27" s="3"/>
      <c r="ENO27" s="3"/>
      <c r="ENP27" s="3"/>
      <c r="ENQ27" s="3"/>
      <c r="ENR27" s="3"/>
      <c r="ENS27" s="3"/>
      <c r="ENT27" s="3"/>
      <c r="ENU27" s="3"/>
      <c r="ENV27" s="3"/>
      <c r="ENW27" s="3"/>
      <c r="ENX27" s="3"/>
      <c r="ENY27" s="3"/>
      <c r="ENZ27" s="3"/>
      <c r="EOA27" s="3"/>
      <c r="EOB27" s="3"/>
      <c r="EOC27" s="3"/>
      <c r="EOD27" s="3"/>
      <c r="EOE27" s="3"/>
      <c r="EOF27" s="3"/>
      <c r="EOG27" s="3"/>
      <c r="EOH27" s="3"/>
      <c r="EOI27" s="3"/>
      <c r="EOJ27" s="3"/>
      <c r="EOK27" s="3"/>
      <c r="EOL27" s="3"/>
      <c r="EOM27" s="3"/>
      <c r="EON27" s="3"/>
      <c r="EOO27" s="3"/>
      <c r="EOP27" s="3"/>
      <c r="EOQ27" s="3"/>
      <c r="EOR27" s="3"/>
      <c r="EOS27" s="3"/>
      <c r="EOT27" s="3"/>
      <c r="EOU27" s="3"/>
      <c r="EOV27" s="3"/>
      <c r="EOW27" s="3"/>
      <c r="EOX27" s="3"/>
      <c r="EOY27" s="3"/>
      <c r="EOZ27" s="3"/>
      <c r="EPA27" s="3"/>
      <c r="EPB27" s="3"/>
      <c r="EPC27" s="3"/>
      <c r="EPD27" s="3"/>
      <c r="EPE27" s="3"/>
      <c r="EPF27" s="3"/>
      <c r="EPG27" s="3"/>
      <c r="EPH27" s="3"/>
      <c r="EPI27" s="3"/>
      <c r="EPJ27" s="3"/>
      <c r="EPK27" s="3"/>
      <c r="EPL27" s="3"/>
      <c r="EPM27" s="3"/>
      <c r="EPN27" s="3"/>
      <c r="EPO27" s="3"/>
      <c r="EPP27" s="3"/>
      <c r="EPQ27" s="3"/>
      <c r="EPR27" s="3"/>
      <c r="EPS27" s="3"/>
      <c r="EPT27" s="3"/>
      <c r="EPU27" s="3"/>
      <c r="EPV27" s="3"/>
      <c r="EPW27" s="3"/>
      <c r="EPX27" s="3"/>
      <c r="EPY27" s="3"/>
      <c r="EPZ27" s="3"/>
      <c r="EQA27" s="3"/>
      <c r="EQB27" s="3"/>
      <c r="EQC27" s="3"/>
      <c r="EQD27" s="3"/>
      <c r="EQE27" s="3"/>
      <c r="EQF27" s="3"/>
      <c r="EQG27" s="3"/>
      <c r="EQH27" s="3"/>
      <c r="EQI27" s="3"/>
      <c r="EQJ27" s="3"/>
      <c r="EQK27" s="3"/>
      <c r="EQL27" s="3"/>
      <c r="EQM27" s="3"/>
      <c r="EQN27" s="3"/>
      <c r="EQO27" s="3"/>
      <c r="EQP27" s="3"/>
      <c r="EQQ27" s="3"/>
      <c r="EQR27" s="3"/>
      <c r="EQS27" s="3"/>
      <c r="EQT27" s="3"/>
      <c r="EQU27" s="3"/>
      <c r="EQV27" s="3"/>
      <c r="EQW27" s="3"/>
      <c r="EQX27" s="3"/>
      <c r="EQY27" s="3"/>
      <c r="EQZ27" s="3"/>
      <c r="ERA27" s="3"/>
      <c r="ERB27" s="3"/>
      <c r="ERC27" s="3"/>
      <c r="ERD27" s="3"/>
      <c r="ERE27" s="3"/>
      <c r="ERF27" s="3"/>
      <c r="ERG27" s="3"/>
      <c r="ERH27" s="3"/>
      <c r="ERI27" s="3"/>
      <c r="ERJ27" s="3"/>
      <c r="ERK27" s="3"/>
      <c r="ERL27" s="3"/>
      <c r="ERM27" s="3"/>
      <c r="ERN27" s="3"/>
      <c r="ERO27" s="3"/>
      <c r="ERP27" s="3"/>
      <c r="ERQ27" s="3"/>
      <c r="ERR27" s="3"/>
      <c r="ERS27" s="3"/>
      <c r="ERT27" s="3"/>
      <c r="ERU27" s="3"/>
      <c r="ERV27" s="3"/>
      <c r="ERW27" s="3"/>
      <c r="ERX27" s="3"/>
      <c r="ERY27" s="3"/>
      <c r="ERZ27" s="3"/>
      <c r="ESA27" s="3"/>
      <c r="ESB27" s="3"/>
      <c r="ESC27" s="3"/>
      <c r="ESD27" s="3"/>
      <c r="ESE27" s="3"/>
      <c r="ESF27" s="3"/>
      <c r="ESG27" s="3"/>
      <c r="ESH27" s="3"/>
      <c r="ESI27" s="3"/>
      <c r="ESJ27" s="3"/>
      <c r="ESK27" s="3"/>
      <c r="ESL27" s="3"/>
      <c r="ESM27" s="3"/>
      <c r="ESN27" s="3"/>
      <c r="ESO27" s="3"/>
      <c r="ESP27" s="3"/>
      <c r="ESQ27" s="3"/>
      <c r="ESR27" s="3"/>
      <c r="ESS27" s="3"/>
      <c r="EST27" s="3"/>
      <c r="ESU27" s="3"/>
      <c r="ESV27" s="3"/>
      <c r="ESW27" s="3"/>
      <c r="ESX27" s="3"/>
      <c r="ESY27" s="3"/>
      <c r="ESZ27" s="3"/>
      <c r="ETA27" s="3"/>
      <c r="ETB27" s="3"/>
      <c r="ETC27" s="3"/>
      <c r="ETD27" s="3"/>
      <c r="ETE27" s="3"/>
      <c r="ETF27" s="3"/>
      <c r="ETG27" s="3"/>
      <c r="ETH27" s="3"/>
      <c r="ETI27" s="3"/>
      <c r="ETJ27" s="3"/>
      <c r="ETK27" s="3"/>
      <c r="ETL27" s="3"/>
      <c r="ETM27" s="3"/>
      <c r="ETN27" s="3"/>
      <c r="ETO27" s="3"/>
      <c r="ETP27" s="3"/>
      <c r="ETQ27" s="3"/>
      <c r="ETR27" s="3"/>
      <c r="ETS27" s="3"/>
      <c r="ETT27" s="3"/>
      <c r="ETU27" s="3"/>
      <c r="ETV27" s="3"/>
      <c r="ETW27" s="3"/>
      <c r="ETX27" s="3"/>
      <c r="ETY27" s="3"/>
      <c r="ETZ27" s="3"/>
      <c r="EUA27" s="3"/>
      <c r="EUB27" s="3"/>
      <c r="EUC27" s="3"/>
      <c r="EUD27" s="3"/>
      <c r="EUE27" s="3"/>
      <c r="EUF27" s="3"/>
      <c r="EUG27" s="3"/>
      <c r="EUH27" s="3"/>
      <c r="EUI27" s="3"/>
      <c r="EUJ27" s="3"/>
      <c r="EUK27" s="3"/>
      <c r="EUL27" s="3"/>
      <c r="EUM27" s="3"/>
      <c r="EUN27" s="3"/>
      <c r="EUO27" s="3"/>
      <c r="EUP27" s="3"/>
      <c r="EUQ27" s="3"/>
      <c r="EUR27" s="3"/>
      <c r="EUS27" s="3"/>
      <c r="EUT27" s="3"/>
      <c r="EUU27" s="3"/>
      <c r="EUV27" s="3"/>
      <c r="EUW27" s="3"/>
      <c r="EUX27" s="3"/>
      <c r="EUY27" s="3"/>
      <c r="EUZ27" s="3"/>
      <c r="EVA27" s="3"/>
      <c r="EVB27" s="3"/>
      <c r="EVC27" s="3"/>
      <c r="EVD27" s="3"/>
      <c r="EVE27" s="3"/>
      <c r="EVF27" s="3"/>
      <c r="EVG27" s="3"/>
      <c r="EVH27" s="3"/>
      <c r="EVI27" s="3"/>
      <c r="EVJ27" s="3"/>
      <c r="EVK27" s="3"/>
      <c r="EVL27" s="3"/>
      <c r="EVM27" s="3"/>
      <c r="EVN27" s="3"/>
      <c r="EVO27" s="3"/>
      <c r="EVP27" s="3"/>
      <c r="EVQ27" s="3"/>
      <c r="EVR27" s="3"/>
      <c r="EVS27" s="3"/>
      <c r="EVT27" s="3"/>
      <c r="EVU27" s="3"/>
      <c r="EVV27" s="3"/>
      <c r="EVW27" s="3"/>
      <c r="EVX27" s="3"/>
      <c r="EVY27" s="3"/>
      <c r="EVZ27" s="3"/>
      <c r="EWA27" s="3"/>
      <c r="EWB27" s="3"/>
      <c r="EWC27" s="3"/>
      <c r="EWD27" s="3"/>
      <c r="EWE27" s="3"/>
      <c r="EWF27" s="3"/>
      <c r="EWG27" s="3"/>
      <c r="EWH27" s="3"/>
      <c r="EWI27" s="3"/>
      <c r="EWJ27" s="3"/>
      <c r="EWK27" s="3"/>
      <c r="EWL27" s="3"/>
      <c r="EWM27" s="3"/>
      <c r="EWN27" s="3"/>
      <c r="EWO27" s="3"/>
      <c r="EWP27" s="3"/>
      <c r="EWQ27" s="3"/>
      <c r="EWR27" s="3"/>
      <c r="EWS27" s="3"/>
      <c r="EWT27" s="3"/>
      <c r="EWU27" s="3"/>
      <c r="EWV27" s="3"/>
      <c r="EWW27" s="3"/>
      <c r="EWX27" s="3"/>
      <c r="EWY27" s="3"/>
      <c r="EWZ27" s="3"/>
      <c r="EXA27" s="3"/>
      <c r="EXB27" s="3"/>
      <c r="EXC27" s="3"/>
      <c r="EXD27" s="3"/>
      <c r="EXE27" s="3"/>
      <c r="EXF27" s="3"/>
      <c r="EXG27" s="3"/>
      <c r="EXH27" s="3"/>
      <c r="EXI27" s="3"/>
      <c r="EXJ27" s="3"/>
      <c r="EXK27" s="3"/>
      <c r="EXL27" s="3"/>
      <c r="EXM27" s="3"/>
      <c r="EXN27" s="3"/>
      <c r="EXO27" s="3"/>
      <c r="EXP27" s="3"/>
      <c r="EXQ27" s="3"/>
      <c r="EXR27" s="3"/>
      <c r="EXS27" s="3"/>
      <c r="EXT27" s="3"/>
      <c r="EXU27" s="3"/>
      <c r="EXV27" s="3"/>
      <c r="EXW27" s="3"/>
      <c r="EXX27" s="3"/>
      <c r="EXY27" s="3"/>
      <c r="EXZ27" s="3"/>
      <c r="EYA27" s="3"/>
      <c r="EYB27" s="3"/>
      <c r="EYC27" s="3"/>
      <c r="EYD27" s="3"/>
      <c r="EYE27" s="3"/>
      <c r="EYF27" s="3"/>
      <c r="EYG27" s="3"/>
      <c r="EYH27" s="3"/>
      <c r="EYI27" s="3"/>
      <c r="EYJ27" s="3"/>
      <c r="EYK27" s="3"/>
      <c r="EYL27" s="3"/>
      <c r="EYM27" s="3"/>
      <c r="EYN27" s="3"/>
      <c r="EYO27" s="3"/>
      <c r="EYP27" s="3"/>
      <c r="EYQ27" s="3"/>
      <c r="EYR27" s="3"/>
      <c r="EYS27" s="3"/>
      <c r="EYT27" s="3"/>
      <c r="EYU27" s="3"/>
      <c r="EYV27" s="3"/>
      <c r="EYW27" s="3"/>
      <c r="EYX27" s="3"/>
      <c r="EYY27" s="3"/>
      <c r="EYZ27" s="3"/>
      <c r="EZA27" s="3"/>
      <c r="EZB27" s="3"/>
      <c r="EZC27" s="3"/>
      <c r="EZD27" s="3"/>
      <c r="EZE27" s="3"/>
      <c r="EZF27" s="3"/>
      <c r="EZG27" s="3"/>
      <c r="EZH27" s="3"/>
      <c r="EZI27" s="3"/>
      <c r="EZJ27" s="3"/>
      <c r="EZK27" s="3"/>
      <c r="EZL27" s="3"/>
      <c r="EZM27" s="3"/>
      <c r="EZN27" s="3"/>
      <c r="EZO27" s="3"/>
      <c r="EZP27" s="3"/>
      <c r="EZQ27" s="3"/>
      <c r="EZR27" s="3"/>
      <c r="EZS27" s="3"/>
      <c r="EZT27" s="3"/>
      <c r="EZU27" s="3"/>
      <c r="EZV27" s="3"/>
      <c r="EZW27" s="3"/>
      <c r="EZX27" s="3"/>
      <c r="EZY27" s="3"/>
      <c r="EZZ27" s="3"/>
      <c r="FAA27" s="3"/>
      <c r="FAB27" s="3"/>
      <c r="FAC27" s="3"/>
      <c r="FAD27" s="3"/>
      <c r="FAE27" s="3"/>
      <c r="FAF27" s="3"/>
      <c r="FAG27" s="3"/>
      <c r="FAH27" s="3"/>
      <c r="FAI27" s="3"/>
      <c r="FAJ27" s="3"/>
      <c r="FAK27" s="3"/>
      <c r="FAL27" s="3"/>
      <c r="FAM27" s="3"/>
      <c r="FAN27" s="3"/>
      <c r="FAO27" s="3"/>
      <c r="FAP27" s="3"/>
      <c r="FAQ27" s="3"/>
      <c r="FAR27" s="3"/>
      <c r="FAS27" s="3"/>
      <c r="FAT27" s="3"/>
      <c r="FAU27" s="3"/>
      <c r="FAV27" s="3"/>
      <c r="FAW27" s="3"/>
      <c r="FAX27" s="3"/>
      <c r="FAY27" s="3"/>
      <c r="FAZ27" s="3"/>
      <c r="FBA27" s="3"/>
      <c r="FBB27" s="3"/>
      <c r="FBC27" s="3"/>
      <c r="FBD27" s="3"/>
      <c r="FBE27" s="3"/>
      <c r="FBF27" s="3"/>
      <c r="FBG27" s="3"/>
      <c r="FBH27" s="3"/>
      <c r="FBI27" s="3"/>
      <c r="FBJ27" s="3"/>
      <c r="FBK27" s="3"/>
      <c r="FBL27" s="3"/>
      <c r="FBM27" s="3"/>
      <c r="FBN27" s="3"/>
      <c r="FBO27" s="3"/>
      <c r="FBP27" s="3"/>
      <c r="FBQ27" s="3"/>
      <c r="FBR27" s="3"/>
      <c r="FBS27" s="3"/>
      <c r="FBT27" s="3"/>
      <c r="FBU27" s="3"/>
      <c r="FBV27" s="3"/>
      <c r="FBW27" s="3"/>
      <c r="FBX27" s="3"/>
      <c r="FBY27" s="3"/>
      <c r="FBZ27" s="3"/>
      <c r="FCA27" s="3"/>
      <c r="FCB27" s="3"/>
      <c r="FCC27" s="3"/>
      <c r="FCD27" s="3"/>
      <c r="FCE27" s="3"/>
      <c r="FCF27" s="3"/>
      <c r="FCG27" s="3"/>
      <c r="FCH27" s="3"/>
      <c r="FCI27" s="3"/>
      <c r="FCJ27" s="3"/>
      <c r="FCK27" s="3"/>
      <c r="FCL27" s="3"/>
      <c r="FCM27" s="3"/>
      <c r="FCN27" s="3"/>
      <c r="FCO27" s="3"/>
      <c r="FCP27" s="3"/>
      <c r="FCQ27" s="3"/>
      <c r="FCR27" s="3"/>
      <c r="FCS27" s="3"/>
      <c r="FCT27" s="3"/>
      <c r="FCU27" s="3"/>
      <c r="FCV27" s="3"/>
      <c r="FCW27" s="3"/>
      <c r="FCX27" s="3"/>
      <c r="FCY27" s="3"/>
      <c r="FCZ27" s="3"/>
      <c r="FDA27" s="3"/>
      <c r="FDB27" s="3"/>
      <c r="FDC27" s="3"/>
      <c r="FDD27" s="3"/>
      <c r="FDE27" s="3"/>
      <c r="FDF27" s="3"/>
      <c r="FDG27" s="3"/>
      <c r="FDH27" s="3"/>
      <c r="FDI27" s="3"/>
      <c r="FDJ27" s="3"/>
      <c r="FDK27" s="3"/>
      <c r="FDL27" s="3"/>
      <c r="FDM27" s="3"/>
      <c r="FDN27" s="3"/>
      <c r="FDO27" s="3"/>
      <c r="FDP27" s="3"/>
      <c r="FDQ27" s="3"/>
      <c r="FDR27" s="3"/>
      <c r="FDS27" s="3"/>
      <c r="FDT27" s="3"/>
      <c r="FDU27" s="3"/>
      <c r="FDV27" s="3"/>
      <c r="FDW27" s="3"/>
      <c r="FDX27" s="3"/>
      <c r="FDY27" s="3"/>
      <c r="FDZ27" s="3"/>
      <c r="FEA27" s="3"/>
      <c r="FEB27" s="3"/>
      <c r="FEC27" s="3"/>
      <c r="FED27" s="3"/>
      <c r="FEE27" s="3"/>
      <c r="FEF27" s="3"/>
      <c r="FEG27" s="3"/>
      <c r="FEH27" s="3"/>
      <c r="FEI27" s="3"/>
      <c r="FEJ27" s="3"/>
      <c r="FEK27" s="3"/>
      <c r="FEL27" s="3"/>
      <c r="FEM27" s="3"/>
      <c r="FEN27" s="3"/>
      <c r="FEO27" s="3"/>
      <c r="FEP27" s="3"/>
      <c r="FEQ27" s="3"/>
      <c r="FER27" s="3"/>
      <c r="FES27" s="3"/>
      <c r="FET27" s="3"/>
      <c r="FEU27" s="3"/>
      <c r="FEV27" s="3"/>
      <c r="FEW27" s="3"/>
      <c r="FEX27" s="3"/>
      <c r="FEY27" s="3"/>
      <c r="FEZ27" s="3"/>
      <c r="FFA27" s="3"/>
      <c r="FFB27" s="3"/>
      <c r="FFC27" s="3"/>
      <c r="FFD27" s="3"/>
      <c r="FFE27" s="3"/>
      <c r="FFF27" s="3"/>
      <c r="FFG27" s="3"/>
      <c r="FFH27" s="3"/>
      <c r="FFI27" s="3"/>
      <c r="FFJ27" s="3"/>
      <c r="FFK27" s="3"/>
      <c r="FFL27" s="3"/>
      <c r="FFM27" s="3"/>
      <c r="FFN27" s="3"/>
      <c r="FFO27" s="3"/>
      <c r="FFP27" s="3"/>
      <c r="FFQ27" s="3"/>
      <c r="FFR27" s="3"/>
      <c r="FFS27" s="3"/>
      <c r="FFT27" s="3"/>
      <c r="FFU27" s="3"/>
      <c r="FFV27" s="3"/>
      <c r="FFW27" s="3"/>
      <c r="FFX27" s="3"/>
      <c r="FFY27" s="3"/>
      <c r="FFZ27" s="3"/>
      <c r="FGA27" s="3"/>
      <c r="FGB27" s="3"/>
      <c r="FGC27" s="3"/>
      <c r="FGD27" s="3"/>
      <c r="FGE27" s="3"/>
      <c r="FGF27" s="3"/>
      <c r="FGG27" s="3"/>
      <c r="FGH27" s="3"/>
      <c r="FGI27" s="3"/>
      <c r="FGJ27" s="3"/>
      <c r="FGK27" s="3"/>
      <c r="FGL27" s="3"/>
      <c r="FGM27" s="3"/>
      <c r="FGN27" s="3"/>
      <c r="FGO27" s="3"/>
      <c r="FGP27" s="3"/>
      <c r="FGQ27" s="3"/>
      <c r="FGR27" s="3"/>
      <c r="FGS27" s="3"/>
      <c r="FGT27" s="3"/>
      <c r="FGU27" s="3"/>
      <c r="FGV27" s="3"/>
      <c r="FGW27" s="3"/>
      <c r="FGX27" s="3"/>
      <c r="FGY27" s="3"/>
      <c r="FGZ27" s="3"/>
      <c r="FHA27" s="3"/>
      <c r="FHB27" s="3"/>
      <c r="FHC27" s="3"/>
      <c r="FHD27" s="3"/>
      <c r="FHE27" s="3"/>
      <c r="FHF27" s="3"/>
      <c r="FHG27" s="3"/>
      <c r="FHH27" s="3"/>
      <c r="FHI27" s="3"/>
      <c r="FHJ27" s="3"/>
      <c r="FHK27" s="3"/>
      <c r="FHL27" s="3"/>
      <c r="FHM27" s="3"/>
      <c r="FHN27" s="3"/>
      <c r="FHO27" s="3"/>
      <c r="FHP27" s="3"/>
      <c r="FHQ27" s="3"/>
      <c r="FHR27" s="3"/>
      <c r="FHS27" s="3"/>
      <c r="FHT27" s="3"/>
      <c r="FHU27" s="3"/>
      <c r="FHV27" s="3"/>
      <c r="FHW27" s="3"/>
      <c r="FHX27" s="3"/>
      <c r="FHY27" s="3"/>
      <c r="FHZ27" s="3"/>
      <c r="FIA27" s="3"/>
      <c r="FIB27" s="3"/>
      <c r="FIC27" s="3"/>
      <c r="FID27" s="3"/>
      <c r="FIE27" s="3"/>
      <c r="FIF27" s="3"/>
      <c r="FIG27" s="3"/>
      <c r="FIH27" s="3"/>
      <c r="FII27" s="3"/>
      <c r="FIJ27" s="3"/>
      <c r="FIK27" s="3"/>
      <c r="FIL27" s="3"/>
      <c r="FIM27" s="3"/>
      <c r="FIN27" s="3"/>
      <c r="FIO27" s="3"/>
      <c r="FIP27" s="3"/>
      <c r="FIQ27" s="3"/>
      <c r="FIR27" s="3"/>
      <c r="FIS27" s="3"/>
      <c r="FIT27" s="3"/>
      <c r="FIU27" s="3"/>
      <c r="FIV27" s="3"/>
      <c r="FIW27" s="3"/>
      <c r="FIX27" s="3"/>
      <c r="FIY27" s="3"/>
      <c r="FIZ27" s="3"/>
      <c r="FJA27" s="3"/>
      <c r="FJB27" s="3"/>
      <c r="FJC27" s="3"/>
      <c r="FJD27" s="3"/>
      <c r="FJE27" s="3"/>
      <c r="FJF27" s="3"/>
      <c r="FJG27" s="3"/>
      <c r="FJH27" s="3"/>
      <c r="FJI27" s="3"/>
      <c r="FJJ27" s="3"/>
      <c r="FJK27" s="3"/>
      <c r="FJL27" s="3"/>
      <c r="FJM27" s="3"/>
      <c r="FJN27" s="3"/>
      <c r="FJO27" s="3"/>
      <c r="FJP27" s="3"/>
      <c r="FJQ27" s="3"/>
      <c r="FJR27" s="3"/>
      <c r="FJS27" s="3"/>
      <c r="FJT27" s="3"/>
      <c r="FJU27" s="3"/>
      <c r="FJV27" s="3"/>
      <c r="FJW27" s="3"/>
      <c r="FJX27" s="3"/>
      <c r="FJY27" s="3"/>
      <c r="FJZ27" s="3"/>
      <c r="FKA27" s="3"/>
      <c r="FKB27" s="3"/>
      <c r="FKC27" s="3"/>
      <c r="FKD27" s="3"/>
      <c r="FKE27" s="3"/>
      <c r="FKF27" s="3"/>
      <c r="FKG27" s="3"/>
      <c r="FKH27" s="3"/>
      <c r="FKI27" s="3"/>
      <c r="FKJ27" s="3"/>
      <c r="FKK27" s="3"/>
      <c r="FKL27" s="3"/>
      <c r="FKM27" s="3"/>
      <c r="FKN27" s="3"/>
      <c r="FKO27" s="3"/>
      <c r="FKP27" s="3"/>
      <c r="FKQ27" s="3"/>
      <c r="FKR27" s="3"/>
      <c r="FKS27" s="3"/>
      <c r="FKT27" s="3"/>
      <c r="FKU27" s="3"/>
      <c r="FKV27" s="3"/>
      <c r="FKW27" s="3"/>
      <c r="FKX27" s="3"/>
      <c r="FKY27" s="3"/>
      <c r="FKZ27" s="3"/>
      <c r="FLA27" s="3"/>
      <c r="FLB27" s="3"/>
      <c r="FLC27" s="3"/>
      <c r="FLD27" s="3"/>
      <c r="FLE27" s="3"/>
      <c r="FLF27" s="3"/>
      <c r="FLG27" s="3"/>
      <c r="FLH27" s="3"/>
      <c r="FLI27" s="3"/>
      <c r="FLJ27" s="3"/>
      <c r="FLK27" s="3"/>
      <c r="FLL27" s="3"/>
      <c r="FLM27" s="3"/>
      <c r="FLN27" s="3"/>
      <c r="FLO27" s="3"/>
      <c r="FLP27" s="3"/>
      <c r="FLQ27" s="3"/>
      <c r="FLR27" s="3"/>
      <c r="FLS27" s="3"/>
      <c r="FLT27" s="3"/>
      <c r="FLU27" s="3"/>
      <c r="FLV27" s="3"/>
      <c r="FLW27" s="3"/>
      <c r="FLX27" s="3"/>
      <c r="FLY27" s="3"/>
      <c r="FLZ27" s="3"/>
      <c r="FMA27" s="3"/>
      <c r="FMB27" s="3"/>
      <c r="FMC27" s="3"/>
      <c r="FMD27" s="3"/>
      <c r="FME27" s="3"/>
      <c r="FMF27" s="3"/>
      <c r="FMG27" s="3"/>
      <c r="FMH27" s="3"/>
      <c r="FMI27" s="3"/>
      <c r="FMJ27" s="3"/>
      <c r="FMK27" s="3"/>
      <c r="FML27" s="3"/>
      <c r="FMM27" s="3"/>
      <c r="FMN27" s="3"/>
      <c r="FMO27" s="3"/>
      <c r="FMP27" s="3"/>
      <c r="FMQ27" s="3"/>
      <c r="FMR27" s="3"/>
      <c r="FMS27" s="3"/>
      <c r="FMT27" s="3"/>
      <c r="FMU27" s="3"/>
      <c r="FMV27" s="3"/>
      <c r="FMW27" s="3"/>
      <c r="FMX27" s="3"/>
      <c r="FMY27" s="3"/>
      <c r="FMZ27" s="3"/>
      <c r="FNA27" s="3"/>
      <c r="FNB27" s="3"/>
      <c r="FNC27" s="3"/>
      <c r="FND27" s="3"/>
      <c r="FNE27" s="3"/>
      <c r="FNF27" s="3"/>
      <c r="FNG27" s="3"/>
      <c r="FNH27" s="3"/>
      <c r="FNI27" s="3"/>
      <c r="FNJ27" s="3"/>
      <c r="FNK27" s="3"/>
      <c r="FNL27" s="3"/>
      <c r="FNM27" s="3"/>
      <c r="FNN27" s="3"/>
      <c r="FNO27" s="3"/>
      <c r="FNP27" s="3"/>
      <c r="FNQ27" s="3"/>
      <c r="FNR27" s="3"/>
      <c r="FNS27" s="3"/>
      <c r="FNT27" s="3"/>
      <c r="FNU27" s="3"/>
      <c r="FNV27" s="3"/>
      <c r="FNW27" s="3"/>
      <c r="FNX27" s="3"/>
      <c r="FNY27" s="3"/>
      <c r="FNZ27" s="3"/>
      <c r="FOA27" s="3"/>
      <c r="FOB27" s="3"/>
      <c r="FOC27" s="3"/>
      <c r="FOD27" s="3"/>
      <c r="FOE27" s="3"/>
      <c r="FOF27" s="3"/>
      <c r="FOG27" s="3"/>
      <c r="FOH27" s="3"/>
      <c r="FOI27" s="3"/>
      <c r="FOJ27" s="3"/>
      <c r="FOK27" s="3"/>
      <c r="FOL27" s="3"/>
      <c r="FOM27" s="3"/>
      <c r="FON27" s="3"/>
      <c r="FOO27" s="3"/>
      <c r="FOP27" s="3"/>
      <c r="FOQ27" s="3"/>
      <c r="FOR27" s="3"/>
      <c r="FOS27" s="3"/>
      <c r="FOT27" s="3"/>
      <c r="FOU27" s="3"/>
      <c r="FOV27" s="3"/>
      <c r="FOW27" s="3"/>
      <c r="FOX27" s="3"/>
      <c r="FOY27" s="3"/>
      <c r="FOZ27" s="3"/>
      <c r="FPA27" s="3"/>
      <c r="FPB27" s="3"/>
      <c r="FPC27" s="3"/>
      <c r="FPD27" s="3"/>
      <c r="FPE27" s="3"/>
      <c r="FPF27" s="3"/>
      <c r="FPG27" s="3"/>
      <c r="FPH27" s="3"/>
      <c r="FPI27" s="3"/>
      <c r="FPJ27" s="3"/>
      <c r="FPK27" s="3"/>
      <c r="FPL27" s="3"/>
      <c r="FPM27" s="3"/>
      <c r="FPN27" s="3"/>
      <c r="FPO27" s="3"/>
      <c r="FPP27" s="3"/>
      <c r="FPQ27" s="3"/>
      <c r="FPR27" s="3"/>
      <c r="FPS27" s="3"/>
      <c r="FPT27" s="3"/>
      <c r="FPU27" s="3"/>
      <c r="FPV27" s="3"/>
      <c r="FPW27" s="3"/>
      <c r="FPX27" s="3"/>
      <c r="FPY27" s="3"/>
      <c r="FPZ27" s="3"/>
      <c r="FQA27" s="3"/>
      <c r="FQB27" s="3"/>
      <c r="FQC27" s="3"/>
      <c r="FQD27" s="3"/>
      <c r="FQE27" s="3"/>
      <c r="FQF27" s="3"/>
      <c r="FQG27" s="3"/>
      <c r="FQH27" s="3"/>
      <c r="FQI27" s="3"/>
      <c r="FQJ27" s="3"/>
      <c r="FQK27" s="3"/>
      <c r="FQL27" s="3"/>
      <c r="FQM27" s="3"/>
      <c r="FQN27" s="3"/>
      <c r="FQO27" s="3"/>
      <c r="FQP27" s="3"/>
      <c r="FQQ27" s="3"/>
      <c r="FQR27" s="3"/>
      <c r="FQS27" s="3"/>
      <c r="FQT27" s="3"/>
      <c r="FQU27" s="3"/>
      <c r="FQV27" s="3"/>
      <c r="FQW27" s="3"/>
      <c r="FQX27" s="3"/>
      <c r="FQY27" s="3"/>
      <c r="FQZ27" s="3"/>
      <c r="FRA27" s="3"/>
      <c r="FRB27" s="3"/>
      <c r="FRC27" s="3"/>
      <c r="FRD27" s="3"/>
      <c r="FRE27" s="3"/>
      <c r="FRF27" s="3"/>
      <c r="FRG27" s="3"/>
      <c r="FRH27" s="3"/>
      <c r="FRI27" s="3"/>
      <c r="FRJ27" s="3"/>
      <c r="FRK27" s="3"/>
      <c r="FRL27" s="3"/>
      <c r="FRM27" s="3"/>
      <c r="FRN27" s="3"/>
      <c r="FRO27" s="3"/>
      <c r="FRP27" s="3"/>
      <c r="FRQ27" s="3"/>
      <c r="FRR27" s="3"/>
      <c r="FRS27" s="3"/>
      <c r="FRT27" s="3"/>
      <c r="FRU27" s="3"/>
      <c r="FRV27" s="3"/>
      <c r="FRW27" s="3"/>
      <c r="FRX27" s="3"/>
      <c r="FRY27" s="3"/>
      <c r="FRZ27" s="3"/>
      <c r="FSA27" s="3"/>
      <c r="FSB27" s="3"/>
      <c r="FSC27" s="3"/>
      <c r="FSD27" s="3"/>
      <c r="FSE27" s="3"/>
      <c r="FSF27" s="3"/>
      <c r="FSG27" s="3"/>
      <c r="FSH27" s="3"/>
      <c r="FSI27" s="3"/>
      <c r="FSJ27" s="3"/>
      <c r="FSK27" s="3"/>
      <c r="FSL27" s="3"/>
      <c r="FSM27" s="3"/>
      <c r="FSN27" s="3"/>
      <c r="FSO27" s="3"/>
      <c r="FSP27" s="3"/>
      <c r="FSQ27" s="3"/>
      <c r="FSR27" s="3"/>
      <c r="FSS27" s="3"/>
      <c r="FST27" s="3"/>
      <c r="FSU27" s="3"/>
      <c r="FSV27" s="3"/>
      <c r="FSW27" s="3"/>
      <c r="FSX27" s="3"/>
      <c r="FSY27" s="3"/>
      <c r="FSZ27" s="3"/>
      <c r="FTA27" s="3"/>
      <c r="FTB27" s="3"/>
      <c r="FTC27" s="3"/>
      <c r="FTD27" s="3"/>
      <c r="FTE27" s="3"/>
      <c r="FTF27" s="3"/>
      <c r="FTG27" s="3"/>
      <c r="FTH27" s="3"/>
      <c r="FTI27" s="3"/>
      <c r="FTJ27" s="3"/>
      <c r="FTK27" s="3"/>
      <c r="FTL27" s="3"/>
      <c r="FTM27" s="3"/>
      <c r="FTN27" s="3"/>
      <c r="FTO27" s="3"/>
      <c r="FTP27" s="3"/>
      <c r="FTQ27" s="3"/>
      <c r="FTR27" s="3"/>
      <c r="FTS27" s="3"/>
      <c r="FTT27" s="3"/>
      <c r="FTU27" s="3"/>
      <c r="FTV27" s="3"/>
      <c r="FTW27" s="3"/>
      <c r="FTX27" s="3"/>
      <c r="FTY27" s="3"/>
      <c r="FTZ27" s="3"/>
      <c r="FUA27" s="3"/>
      <c r="FUB27" s="3"/>
      <c r="FUC27" s="3"/>
      <c r="FUD27" s="3"/>
      <c r="FUE27" s="3"/>
      <c r="FUF27" s="3"/>
      <c r="FUG27" s="3"/>
      <c r="FUH27" s="3"/>
      <c r="FUI27" s="3"/>
      <c r="FUJ27" s="3"/>
      <c r="FUK27" s="3"/>
      <c r="FUL27" s="3"/>
      <c r="FUM27" s="3"/>
      <c r="FUN27" s="3"/>
      <c r="FUO27" s="3"/>
      <c r="FUP27" s="3"/>
      <c r="FUQ27" s="3"/>
      <c r="FUR27" s="3"/>
      <c r="FUS27" s="3"/>
      <c r="FUT27" s="3"/>
      <c r="FUU27" s="3"/>
      <c r="FUV27" s="3"/>
      <c r="FUW27" s="3"/>
      <c r="FUX27" s="3"/>
      <c r="FUY27" s="3"/>
      <c r="FUZ27" s="3"/>
      <c r="FVA27" s="3"/>
      <c r="FVB27" s="3"/>
      <c r="FVC27" s="3"/>
      <c r="FVD27" s="3"/>
      <c r="FVE27" s="3"/>
      <c r="FVF27" s="3"/>
      <c r="FVG27" s="3"/>
      <c r="FVH27" s="3"/>
      <c r="FVI27" s="3"/>
      <c r="FVJ27" s="3"/>
      <c r="FVK27" s="3"/>
      <c r="FVL27" s="3"/>
      <c r="FVM27" s="3"/>
      <c r="FVN27" s="3"/>
      <c r="FVO27" s="3"/>
      <c r="FVP27" s="3"/>
      <c r="FVQ27" s="3"/>
      <c r="FVR27" s="3"/>
      <c r="FVS27" s="3"/>
      <c r="FVT27" s="3"/>
      <c r="FVU27" s="3"/>
      <c r="FVV27" s="3"/>
      <c r="FVW27" s="3"/>
      <c r="FVX27" s="3"/>
      <c r="FVY27" s="3"/>
      <c r="FVZ27" s="3"/>
      <c r="FWA27" s="3"/>
      <c r="FWB27" s="3"/>
      <c r="FWC27" s="3"/>
      <c r="FWD27" s="3"/>
      <c r="FWE27" s="3"/>
      <c r="FWF27" s="3"/>
      <c r="FWG27" s="3"/>
      <c r="FWH27" s="3"/>
      <c r="FWI27" s="3"/>
      <c r="FWJ27" s="3"/>
      <c r="FWK27" s="3"/>
      <c r="FWL27" s="3"/>
      <c r="FWM27" s="3"/>
      <c r="FWN27" s="3"/>
      <c r="FWO27" s="3"/>
      <c r="FWP27" s="3"/>
      <c r="FWQ27" s="3"/>
      <c r="FWR27" s="3"/>
      <c r="FWS27" s="3"/>
      <c r="FWT27" s="3"/>
      <c r="FWU27" s="3"/>
      <c r="FWV27" s="3"/>
      <c r="FWW27" s="3"/>
      <c r="FWX27" s="3"/>
      <c r="FWY27" s="3"/>
      <c r="FWZ27" s="3"/>
      <c r="FXA27" s="3"/>
      <c r="FXB27" s="3"/>
      <c r="FXC27" s="3"/>
      <c r="FXD27" s="3"/>
      <c r="FXE27" s="3"/>
      <c r="FXF27" s="3"/>
      <c r="FXG27" s="3"/>
      <c r="FXH27" s="3"/>
      <c r="FXI27" s="3"/>
      <c r="FXJ27" s="3"/>
      <c r="FXK27" s="3"/>
      <c r="FXL27" s="3"/>
      <c r="FXM27" s="3"/>
      <c r="FXN27" s="3"/>
      <c r="FXO27" s="3"/>
      <c r="FXP27" s="3"/>
      <c r="FXQ27" s="3"/>
      <c r="FXR27" s="3"/>
      <c r="FXS27" s="3"/>
      <c r="FXT27" s="3"/>
      <c r="FXU27" s="3"/>
      <c r="FXV27" s="3"/>
      <c r="FXW27" s="3"/>
      <c r="FXX27" s="3"/>
      <c r="FXY27" s="3"/>
      <c r="FXZ27" s="3"/>
      <c r="FYA27" s="3"/>
      <c r="FYB27" s="3"/>
      <c r="FYC27" s="3"/>
      <c r="FYD27" s="3"/>
      <c r="FYE27" s="3"/>
      <c r="FYF27" s="3"/>
      <c r="FYG27" s="3"/>
      <c r="FYH27" s="3"/>
      <c r="FYI27" s="3"/>
      <c r="FYJ27" s="3"/>
      <c r="FYK27" s="3"/>
      <c r="FYL27" s="3"/>
      <c r="FYM27" s="3"/>
      <c r="FYN27" s="3"/>
      <c r="FYO27" s="3"/>
      <c r="FYP27" s="3"/>
      <c r="FYQ27" s="3"/>
      <c r="FYR27" s="3"/>
      <c r="FYS27" s="3"/>
      <c r="FYT27" s="3"/>
      <c r="FYU27" s="3"/>
      <c r="FYV27" s="3"/>
      <c r="FYW27" s="3"/>
      <c r="FYX27" s="3"/>
      <c r="FYY27" s="3"/>
      <c r="FYZ27" s="3"/>
      <c r="FZA27" s="3"/>
      <c r="FZB27" s="3"/>
      <c r="FZC27" s="3"/>
      <c r="FZD27" s="3"/>
      <c r="FZE27" s="3"/>
      <c r="FZF27" s="3"/>
      <c r="FZG27" s="3"/>
      <c r="FZH27" s="3"/>
      <c r="FZI27" s="3"/>
      <c r="FZJ27" s="3"/>
      <c r="FZK27" s="3"/>
      <c r="FZL27" s="3"/>
      <c r="FZM27" s="3"/>
      <c r="FZN27" s="3"/>
      <c r="FZO27" s="3"/>
      <c r="FZP27" s="3"/>
      <c r="FZQ27" s="3"/>
      <c r="FZR27" s="3"/>
      <c r="FZS27" s="3"/>
      <c r="FZT27" s="3"/>
      <c r="FZU27" s="3"/>
      <c r="FZV27" s="3"/>
      <c r="FZW27" s="3"/>
      <c r="FZX27" s="3"/>
      <c r="FZY27" s="3"/>
      <c r="FZZ27" s="3"/>
      <c r="GAA27" s="3"/>
      <c r="GAB27" s="3"/>
      <c r="GAC27" s="3"/>
      <c r="GAD27" s="3"/>
      <c r="GAE27" s="3"/>
      <c r="GAF27" s="3"/>
      <c r="GAG27" s="3"/>
      <c r="GAH27" s="3"/>
      <c r="GAI27" s="3"/>
      <c r="GAJ27" s="3"/>
      <c r="GAK27" s="3"/>
      <c r="GAL27" s="3"/>
      <c r="GAM27" s="3"/>
      <c r="GAN27" s="3"/>
      <c r="GAO27" s="3"/>
      <c r="GAP27" s="3"/>
      <c r="GAQ27" s="3"/>
      <c r="GAR27" s="3"/>
      <c r="GAS27" s="3"/>
      <c r="GAT27" s="3"/>
      <c r="GAU27" s="3"/>
      <c r="GAV27" s="3"/>
      <c r="GAW27" s="3"/>
      <c r="GAX27" s="3"/>
      <c r="GAY27" s="3"/>
      <c r="GAZ27" s="3"/>
      <c r="GBA27" s="3"/>
      <c r="GBB27" s="3"/>
      <c r="GBC27" s="3"/>
      <c r="GBD27" s="3"/>
      <c r="GBE27" s="3"/>
      <c r="GBF27" s="3"/>
      <c r="GBG27" s="3"/>
      <c r="GBH27" s="3"/>
      <c r="GBI27" s="3"/>
      <c r="GBJ27" s="3"/>
      <c r="GBK27" s="3"/>
      <c r="GBL27" s="3"/>
      <c r="GBM27" s="3"/>
      <c r="GBN27" s="3"/>
      <c r="GBO27" s="3"/>
      <c r="GBP27" s="3"/>
      <c r="GBQ27" s="3"/>
      <c r="GBR27" s="3"/>
      <c r="GBS27" s="3"/>
      <c r="GBT27" s="3"/>
      <c r="GBU27" s="3"/>
      <c r="GBV27" s="3"/>
      <c r="GBW27" s="3"/>
      <c r="GBX27" s="3"/>
      <c r="GBY27" s="3"/>
      <c r="GBZ27" s="3"/>
      <c r="GCA27" s="3"/>
      <c r="GCB27" s="3"/>
      <c r="GCC27" s="3"/>
      <c r="GCD27" s="3"/>
      <c r="GCE27" s="3"/>
      <c r="GCF27" s="3"/>
      <c r="GCG27" s="3"/>
      <c r="GCH27" s="3"/>
      <c r="GCI27" s="3"/>
      <c r="GCJ27" s="3"/>
      <c r="GCK27" s="3"/>
      <c r="GCL27" s="3"/>
      <c r="GCM27" s="3"/>
      <c r="GCN27" s="3"/>
      <c r="GCO27" s="3"/>
      <c r="GCP27" s="3"/>
      <c r="GCQ27" s="3"/>
      <c r="GCR27" s="3"/>
      <c r="GCS27" s="3"/>
      <c r="GCT27" s="3"/>
      <c r="GCU27" s="3"/>
      <c r="GCV27" s="3"/>
      <c r="GCW27" s="3"/>
      <c r="GCX27" s="3"/>
      <c r="GCY27" s="3"/>
      <c r="GCZ27" s="3"/>
      <c r="GDA27" s="3"/>
      <c r="GDB27" s="3"/>
      <c r="GDC27" s="3"/>
      <c r="GDD27" s="3"/>
      <c r="GDE27" s="3"/>
      <c r="GDF27" s="3"/>
      <c r="GDG27" s="3"/>
      <c r="GDH27" s="3"/>
      <c r="GDI27" s="3"/>
      <c r="GDJ27" s="3"/>
      <c r="GDK27" s="3"/>
      <c r="GDL27" s="3"/>
      <c r="GDM27" s="3"/>
      <c r="GDN27" s="3"/>
      <c r="GDO27" s="3"/>
      <c r="GDP27" s="3"/>
      <c r="GDQ27" s="3"/>
      <c r="GDR27" s="3"/>
      <c r="GDS27" s="3"/>
      <c r="GDT27" s="3"/>
      <c r="GDU27" s="3"/>
      <c r="GDV27" s="3"/>
      <c r="GDW27" s="3"/>
      <c r="GDX27" s="3"/>
      <c r="GDY27" s="3"/>
      <c r="GDZ27" s="3"/>
      <c r="GEA27" s="3"/>
      <c r="GEB27" s="3"/>
      <c r="GEC27" s="3"/>
      <c r="GED27" s="3"/>
      <c r="GEE27" s="3"/>
      <c r="GEF27" s="3"/>
      <c r="GEG27" s="3"/>
      <c r="GEH27" s="3"/>
      <c r="GEI27" s="3"/>
      <c r="GEJ27" s="3"/>
      <c r="GEK27" s="3"/>
      <c r="GEL27" s="3"/>
      <c r="GEM27" s="3"/>
      <c r="GEN27" s="3"/>
      <c r="GEO27" s="3"/>
      <c r="GEP27" s="3"/>
      <c r="GEQ27" s="3"/>
      <c r="GER27" s="3"/>
      <c r="GES27" s="3"/>
      <c r="GET27" s="3"/>
      <c r="GEU27" s="3"/>
      <c r="GEV27" s="3"/>
      <c r="GEW27" s="3"/>
      <c r="GEX27" s="3"/>
      <c r="GEY27" s="3"/>
      <c r="GEZ27" s="3"/>
      <c r="GFA27" s="3"/>
      <c r="GFB27" s="3"/>
      <c r="GFC27" s="3"/>
      <c r="GFD27" s="3"/>
      <c r="GFE27" s="3"/>
      <c r="GFF27" s="3"/>
      <c r="GFG27" s="3"/>
      <c r="GFH27" s="3"/>
      <c r="GFI27" s="3"/>
      <c r="GFJ27" s="3"/>
      <c r="GFK27" s="3"/>
      <c r="GFL27" s="3"/>
      <c r="GFM27" s="3"/>
      <c r="GFN27" s="3"/>
      <c r="GFO27" s="3"/>
      <c r="GFP27" s="3"/>
      <c r="GFQ27" s="3"/>
      <c r="GFR27" s="3"/>
      <c r="GFS27" s="3"/>
      <c r="GFT27" s="3"/>
      <c r="GFU27" s="3"/>
      <c r="GFV27" s="3"/>
      <c r="GFW27" s="3"/>
      <c r="GFX27" s="3"/>
      <c r="GFY27" s="3"/>
      <c r="GFZ27" s="3"/>
      <c r="GGA27" s="3"/>
      <c r="GGB27" s="3"/>
      <c r="GGC27" s="3"/>
      <c r="GGD27" s="3"/>
      <c r="GGE27" s="3"/>
      <c r="GGF27" s="3"/>
      <c r="GGG27" s="3"/>
      <c r="GGH27" s="3"/>
      <c r="GGI27" s="3"/>
      <c r="GGJ27" s="3"/>
      <c r="GGK27" s="3"/>
      <c r="GGL27" s="3"/>
      <c r="GGM27" s="3"/>
      <c r="GGN27" s="3"/>
      <c r="GGO27" s="3"/>
      <c r="GGP27" s="3"/>
      <c r="GGQ27" s="3"/>
      <c r="GGR27" s="3"/>
      <c r="GGS27" s="3"/>
      <c r="GGT27" s="3"/>
      <c r="GGU27" s="3"/>
      <c r="GGV27" s="3"/>
      <c r="GGW27" s="3"/>
      <c r="GGX27" s="3"/>
      <c r="GGY27" s="3"/>
      <c r="GGZ27" s="3"/>
      <c r="GHA27" s="3"/>
      <c r="GHB27" s="3"/>
      <c r="GHC27" s="3"/>
      <c r="GHD27" s="3"/>
      <c r="GHE27" s="3"/>
      <c r="GHF27" s="3"/>
      <c r="GHG27" s="3"/>
      <c r="GHH27" s="3"/>
      <c r="GHI27" s="3"/>
      <c r="GHJ27" s="3"/>
      <c r="GHK27" s="3"/>
      <c r="GHL27" s="3"/>
      <c r="GHM27" s="3"/>
      <c r="GHN27" s="3"/>
      <c r="GHO27" s="3"/>
      <c r="GHP27" s="3"/>
      <c r="GHQ27" s="3"/>
      <c r="GHR27" s="3"/>
      <c r="GHS27" s="3"/>
      <c r="GHT27" s="3"/>
      <c r="GHU27" s="3"/>
      <c r="GHV27" s="3"/>
      <c r="GHW27" s="3"/>
      <c r="GHX27" s="3"/>
      <c r="GHY27" s="3"/>
      <c r="GHZ27" s="3"/>
      <c r="GIA27" s="3"/>
      <c r="GIB27" s="3"/>
      <c r="GIC27" s="3"/>
      <c r="GID27" s="3"/>
      <c r="GIE27" s="3"/>
      <c r="GIF27" s="3"/>
      <c r="GIG27" s="3"/>
      <c r="GIH27" s="3"/>
      <c r="GII27" s="3"/>
      <c r="GIJ27" s="3"/>
      <c r="GIK27" s="3"/>
      <c r="GIL27" s="3"/>
      <c r="GIM27" s="3"/>
      <c r="GIN27" s="3"/>
      <c r="GIO27" s="3"/>
      <c r="GIP27" s="3"/>
      <c r="GIQ27" s="3"/>
      <c r="GIR27" s="3"/>
      <c r="GIS27" s="3"/>
      <c r="GIT27" s="3"/>
      <c r="GIU27" s="3"/>
      <c r="GIV27" s="3"/>
      <c r="GIW27" s="3"/>
      <c r="GIX27" s="3"/>
      <c r="GIY27" s="3"/>
      <c r="GIZ27" s="3"/>
      <c r="GJA27" s="3"/>
      <c r="GJB27" s="3"/>
      <c r="GJC27" s="3"/>
      <c r="GJD27" s="3"/>
      <c r="GJE27" s="3"/>
      <c r="GJF27" s="3"/>
      <c r="GJG27" s="3"/>
      <c r="GJH27" s="3"/>
      <c r="GJI27" s="3"/>
      <c r="GJJ27" s="3"/>
      <c r="GJK27" s="3"/>
      <c r="GJL27" s="3"/>
      <c r="GJM27" s="3"/>
      <c r="GJN27" s="3"/>
      <c r="GJO27" s="3"/>
      <c r="GJP27" s="3"/>
      <c r="GJQ27" s="3"/>
      <c r="GJR27" s="3"/>
      <c r="GJS27" s="3"/>
      <c r="GJT27" s="3"/>
      <c r="GJU27" s="3"/>
      <c r="GJV27" s="3"/>
      <c r="GJW27" s="3"/>
      <c r="GJX27" s="3"/>
      <c r="GJY27" s="3"/>
      <c r="GJZ27" s="3"/>
      <c r="GKA27" s="3"/>
      <c r="GKB27" s="3"/>
      <c r="GKC27" s="3"/>
      <c r="GKD27" s="3"/>
      <c r="GKE27" s="3"/>
      <c r="GKF27" s="3"/>
      <c r="GKG27" s="3"/>
      <c r="GKH27" s="3"/>
      <c r="GKI27" s="3"/>
      <c r="GKJ27" s="3"/>
      <c r="GKK27" s="3"/>
      <c r="GKL27" s="3"/>
      <c r="GKM27" s="3"/>
      <c r="GKN27" s="3"/>
      <c r="GKO27" s="3"/>
      <c r="GKP27" s="3"/>
      <c r="GKQ27" s="3"/>
      <c r="GKR27" s="3"/>
      <c r="GKS27" s="3"/>
      <c r="GKT27" s="3"/>
      <c r="GKU27" s="3"/>
      <c r="GKV27" s="3"/>
      <c r="GKW27" s="3"/>
      <c r="GKX27" s="3"/>
      <c r="GKY27" s="3"/>
      <c r="GKZ27" s="3"/>
      <c r="GLA27" s="3"/>
      <c r="GLB27" s="3"/>
      <c r="GLC27" s="3"/>
      <c r="GLD27" s="3"/>
      <c r="GLE27" s="3"/>
      <c r="GLF27" s="3"/>
      <c r="GLG27" s="3"/>
      <c r="GLH27" s="3"/>
      <c r="GLI27" s="3"/>
      <c r="GLJ27" s="3"/>
      <c r="GLK27" s="3"/>
      <c r="GLL27" s="3"/>
      <c r="GLM27" s="3"/>
      <c r="GLN27" s="3"/>
      <c r="GLO27" s="3"/>
      <c r="GLP27" s="3"/>
      <c r="GLQ27" s="3"/>
      <c r="GLR27" s="3"/>
      <c r="GLS27" s="3"/>
      <c r="GLT27" s="3"/>
      <c r="GLU27" s="3"/>
      <c r="GLV27" s="3"/>
      <c r="GLW27" s="3"/>
      <c r="GLX27" s="3"/>
      <c r="GLY27" s="3"/>
      <c r="GLZ27" s="3"/>
      <c r="GMA27" s="3"/>
      <c r="GMB27" s="3"/>
      <c r="GMC27" s="3"/>
      <c r="GMD27" s="3"/>
      <c r="GME27" s="3"/>
      <c r="GMF27" s="3"/>
      <c r="GMG27" s="3"/>
      <c r="GMH27" s="3"/>
      <c r="GMI27" s="3"/>
      <c r="GMJ27" s="3"/>
      <c r="GMK27" s="3"/>
      <c r="GML27" s="3"/>
      <c r="GMM27" s="3"/>
      <c r="GMN27" s="3"/>
      <c r="GMO27" s="3"/>
      <c r="GMP27" s="3"/>
      <c r="GMQ27" s="3"/>
      <c r="GMR27" s="3"/>
      <c r="GMS27" s="3"/>
      <c r="GMT27" s="3"/>
      <c r="GMU27" s="3"/>
      <c r="GMV27" s="3"/>
      <c r="GMW27" s="3"/>
      <c r="GMX27" s="3"/>
      <c r="GMY27" s="3"/>
      <c r="GMZ27" s="3"/>
      <c r="GNA27" s="3"/>
      <c r="GNB27" s="3"/>
      <c r="GNC27" s="3"/>
      <c r="GND27" s="3"/>
      <c r="GNE27" s="3"/>
      <c r="GNF27" s="3"/>
      <c r="GNG27" s="3"/>
      <c r="GNH27" s="3"/>
      <c r="GNI27" s="3"/>
      <c r="GNJ27" s="3"/>
      <c r="GNK27" s="3"/>
      <c r="GNL27" s="3"/>
      <c r="GNM27" s="3"/>
      <c r="GNN27" s="3"/>
      <c r="GNO27" s="3"/>
      <c r="GNP27" s="3"/>
      <c r="GNQ27" s="3"/>
      <c r="GNR27" s="3"/>
      <c r="GNS27" s="3"/>
      <c r="GNT27" s="3"/>
      <c r="GNU27" s="3"/>
      <c r="GNV27" s="3"/>
      <c r="GNW27" s="3"/>
      <c r="GNX27" s="3"/>
      <c r="GNY27" s="3"/>
      <c r="GNZ27" s="3"/>
      <c r="GOA27" s="3"/>
      <c r="GOB27" s="3"/>
      <c r="GOC27" s="3"/>
      <c r="GOD27" s="3"/>
      <c r="GOE27" s="3"/>
      <c r="GOF27" s="3"/>
      <c r="GOG27" s="3"/>
      <c r="GOH27" s="3"/>
      <c r="GOI27" s="3"/>
      <c r="GOJ27" s="3"/>
      <c r="GOK27" s="3"/>
      <c r="GOL27" s="3"/>
      <c r="GOM27" s="3"/>
      <c r="GON27" s="3"/>
      <c r="GOO27" s="3"/>
      <c r="GOP27" s="3"/>
      <c r="GOQ27" s="3"/>
      <c r="GOR27" s="3"/>
      <c r="GOS27" s="3"/>
      <c r="GOT27" s="3"/>
      <c r="GOU27" s="3"/>
      <c r="GOV27" s="3"/>
      <c r="GOW27" s="3"/>
      <c r="GOX27" s="3"/>
      <c r="GOY27" s="3"/>
      <c r="GOZ27" s="3"/>
      <c r="GPA27" s="3"/>
      <c r="GPB27" s="3"/>
      <c r="GPC27" s="3"/>
      <c r="GPD27" s="3"/>
      <c r="GPE27" s="3"/>
      <c r="GPF27" s="3"/>
      <c r="GPG27" s="3"/>
      <c r="GPH27" s="3"/>
      <c r="GPI27" s="3"/>
      <c r="GPJ27" s="3"/>
      <c r="GPK27" s="3"/>
      <c r="GPL27" s="3"/>
      <c r="GPM27" s="3"/>
      <c r="GPN27" s="3"/>
      <c r="GPO27" s="3"/>
      <c r="GPP27" s="3"/>
      <c r="GPQ27" s="3"/>
      <c r="GPR27" s="3"/>
      <c r="GPS27" s="3"/>
      <c r="GPT27" s="3"/>
      <c r="GPU27" s="3"/>
      <c r="GPV27" s="3"/>
      <c r="GPW27" s="3"/>
      <c r="GPX27" s="3"/>
      <c r="GPY27" s="3"/>
      <c r="GPZ27" s="3"/>
      <c r="GQA27" s="3"/>
      <c r="GQB27" s="3"/>
      <c r="GQC27" s="3"/>
      <c r="GQD27" s="3"/>
      <c r="GQE27" s="3"/>
      <c r="GQF27" s="3"/>
      <c r="GQG27" s="3"/>
      <c r="GQH27" s="3"/>
      <c r="GQI27" s="3"/>
      <c r="GQJ27" s="3"/>
      <c r="GQK27" s="3"/>
      <c r="GQL27" s="3"/>
      <c r="GQM27" s="3"/>
      <c r="GQN27" s="3"/>
      <c r="GQO27" s="3"/>
      <c r="GQP27" s="3"/>
      <c r="GQQ27" s="3"/>
      <c r="GQR27" s="3"/>
      <c r="GQS27" s="3"/>
      <c r="GQT27" s="3"/>
      <c r="GQU27" s="3"/>
      <c r="GQV27" s="3"/>
      <c r="GQW27" s="3"/>
      <c r="GQX27" s="3"/>
      <c r="GQY27" s="3"/>
      <c r="GQZ27" s="3"/>
      <c r="GRA27" s="3"/>
      <c r="GRB27" s="3"/>
      <c r="GRC27" s="3"/>
      <c r="GRD27" s="3"/>
      <c r="GRE27" s="3"/>
      <c r="GRF27" s="3"/>
      <c r="GRG27" s="3"/>
      <c r="GRH27" s="3"/>
      <c r="GRI27" s="3"/>
      <c r="GRJ27" s="3"/>
      <c r="GRK27" s="3"/>
      <c r="GRL27" s="3"/>
      <c r="GRM27" s="3"/>
      <c r="GRN27" s="3"/>
      <c r="GRO27" s="3"/>
      <c r="GRP27" s="3"/>
      <c r="GRQ27" s="3"/>
      <c r="GRR27" s="3"/>
      <c r="GRS27" s="3"/>
      <c r="GRT27" s="3"/>
      <c r="GRU27" s="3"/>
      <c r="GRV27" s="3"/>
      <c r="GRW27" s="3"/>
      <c r="GRX27" s="3"/>
      <c r="GRY27" s="3"/>
      <c r="GRZ27" s="3"/>
      <c r="GSA27" s="3"/>
      <c r="GSB27" s="3"/>
      <c r="GSC27" s="3"/>
      <c r="GSD27" s="3"/>
      <c r="GSE27" s="3"/>
      <c r="GSF27" s="3"/>
      <c r="GSG27" s="3"/>
      <c r="GSH27" s="3"/>
      <c r="GSI27" s="3"/>
      <c r="GSJ27" s="3"/>
      <c r="GSK27" s="3"/>
      <c r="GSL27" s="3"/>
      <c r="GSM27" s="3"/>
      <c r="GSN27" s="3"/>
      <c r="GSO27" s="3"/>
      <c r="GSP27" s="3"/>
      <c r="GSQ27" s="3"/>
      <c r="GSR27" s="3"/>
      <c r="GSS27" s="3"/>
      <c r="GST27" s="3"/>
      <c r="GSU27" s="3"/>
      <c r="GSV27" s="3"/>
      <c r="GSW27" s="3"/>
      <c r="GSX27" s="3"/>
      <c r="GSY27" s="3"/>
      <c r="GSZ27" s="3"/>
      <c r="GTA27" s="3"/>
      <c r="GTB27" s="3"/>
      <c r="GTC27" s="3"/>
      <c r="GTD27" s="3"/>
      <c r="GTE27" s="3"/>
      <c r="GTF27" s="3"/>
      <c r="GTG27" s="3"/>
      <c r="GTH27" s="3"/>
      <c r="GTI27" s="3"/>
      <c r="GTJ27" s="3"/>
      <c r="GTK27" s="3"/>
      <c r="GTL27" s="3"/>
      <c r="GTM27" s="3"/>
      <c r="GTN27" s="3"/>
      <c r="GTO27" s="3"/>
      <c r="GTP27" s="3"/>
      <c r="GTQ27" s="3"/>
      <c r="GTR27" s="3"/>
      <c r="GTS27" s="3"/>
      <c r="GTT27" s="3"/>
      <c r="GTU27" s="3"/>
      <c r="GTV27" s="3"/>
      <c r="GTW27" s="3"/>
      <c r="GTX27" s="3"/>
      <c r="GTY27" s="3"/>
      <c r="GTZ27" s="3"/>
      <c r="GUA27" s="3"/>
      <c r="GUB27" s="3"/>
      <c r="GUC27" s="3"/>
      <c r="GUD27" s="3"/>
      <c r="GUE27" s="3"/>
      <c r="GUF27" s="3"/>
      <c r="GUG27" s="3"/>
      <c r="GUH27" s="3"/>
      <c r="GUI27" s="3"/>
      <c r="GUJ27" s="3"/>
      <c r="GUK27" s="3"/>
      <c r="GUL27" s="3"/>
      <c r="GUM27" s="3"/>
      <c r="GUN27" s="3"/>
      <c r="GUO27" s="3"/>
      <c r="GUP27" s="3"/>
      <c r="GUQ27" s="3"/>
      <c r="GUR27" s="3"/>
      <c r="GUS27" s="3"/>
      <c r="GUT27" s="3"/>
      <c r="GUU27" s="3"/>
      <c r="GUV27" s="3"/>
      <c r="GUW27" s="3"/>
      <c r="GUX27" s="3"/>
      <c r="GUY27" s="3"/>
      <c r="GUZ27" s="3"/>
      <c r="GVA27" s="3"/>
      <c r="GVB27" s="3"/>
      <c r="GVC27" s="3"/>
      <c r="GVD27" s="3"/>
      <c r="GVE27" s="3"/>
      <c r="GVF27" s="3"/>
      <c r="GVG27" s="3"/>
      <c r="GVH27" s="3"/>
      <c r="GVI27" s="3"/>
      <c r="GVJ27" s="3"/>
      <c r="GVK27" s="3"/>
      <c r="GVL27" s="3"/>
      <c r="GVM27" s="3"/>
      <c r="GVN27" s="3"/>
      <c r="GVO27" s="3"/>
      <c r="GVP27" s="3"/>
      <c r="GVQ27" s="3"/>
      <c r="GVR27" s="3"/>
      <c r="GVS27" s="3"/>
      <c r="GVT27" s="3"/>
      <c r="GVU27" s="3"/>
      <c r="GVV27" s="3"/>
      <c r="GVW27" s="3"/>
      <c r="GVX27" s="3"/>
      <c r="GVY27" s="3"/>
      <c r="GVZ27" s="3"/>
      <c r="GWA27" s="3"/>
      <c r="GWB27" s="3"/>
      <c r="GWC27" s="3"/>
      <c r="GWD27" s="3"/>
      <c r="GWE27" s="3"/>
      <c r="GWF27" s="3"/>
      <c r="GWG27" s="3"/>
      <c r="GWH27" s="3"/>
      <c r="GWI27" s="3"/>
      <c r="GWJ27" s="3"/>
      <c r="GWK27" s="3"/>
      <c r="GWL27" s="3"/>
      <c r="GWM27" s="3"/>
      <c r="GWN27" s="3"/>
      <c r="GWO27" s="3"/>
      <c r="GWP27" s="3"/>
      <c r="GWQ27" s="3"/>
      <c r="GWR27" s="3"/>
      <c r="GWS27" s="3"/>
      <c r="GWT27" s="3"/>
      <c r="GWU27" s="3"/>
      <c r="GWV27" s="3"/>
      <c r="GWW27" s="3"/>
      <c r="GWX27" s="3"/>
      <c r="GWY27" s="3"/>
      <c r="GWZ27" s="3"/>
      <c r="GXA27" s="3"/>
      <c r="GXB27" s="3"/>
      <c r="GXC27" s="3"/>
      <c r="GXD27" s="3"/>
      <c r="GXE27" s="3"/>
      <c r="GXF27" s="3"/>
      <c r="GXG27" s="3"/>
      <c r="GXH27" s="3"/>
      <c r="GXI27" s="3"/>
      <c r="GXJ27" s="3"/>
      <c r="GXK27" s="3"/>
      <c r="GXL27" s="3"/>
      <c r="GXM27" s="3"/>
      <c r="GXN27" s="3"/>
      <c r="GXO27" s="3"/>
      <c r="GXP27" s="3"/>
      <c r="GXQ27" s="3"/>
      <c r="GXR27" s="3"/>
      <c r="GXS27" s="3"/>
      <c r="GXT27" s="3"/>
      <c r="GXU27" s="3"/>
      <c r="GXV27" s="3"/>
      <c r="GXW27" s="3"/>
      <c r="GXX27" s="3"/>
      <c r="GXY27" s="3"/>
      <c r="GXZ27" s="3"/>
      <c r="GYA27" s="3"/>
      <c r="GYB27" s="3"/>
      <c r="GYC27" s="3"/>
      <c r="GYD27" s="3"/>
      <c r="GYE27" s="3"/>
      <c r="GYF27" s="3"/>
      <c r="GYG27" s="3"/>
      <c r="GYH27" s="3"/>
      <c r="GYI27" s="3"/>
      <c r="GYJ27" s="3"/>
      <c r="GYK27" s="3"/>
      <c r="GYL27" s="3"/>
      <c r="GYM27" s="3"/>
      <c r="GYN27" s="3"/>
      <c r="GYO27" s="3"/>
      <c r="GYP27" s="3"/>
      <c r="GYQ27" s="3"/>
      <c r="GYR27" s="3"/>
      <c r="GYS27" s="3"/>
      <c r="GYT27" s="3"/>
      <c r="GYU27" s="3"/>
      <c r="GYV27" s="3"/>
      <c r="GYW27" s="3"/>
      <c r="GYX27" s="3"/>
      <c r="GYY27" s="3"/>
      <c r="GYZ27" s="3"/>
      <c r="GZA27" s="3"/>
      <c r="GZB27" s="3"/>
      <c r="GZC27" s="3"/>
      <c r="GZD27" s="3"/>
      <c r="GZE27" s="3"/>
      <c r="GZF27" s="3"/>
      <c r="GZG27" s="3"/>
      <c r="GZH27" s="3"/>
      <c r="GZI27" s="3"/>
      <c r="GZJ27" s="3"/>
      <c r="GZK27" s="3"/>
      <c r="GZL27" s="3"/>
      <c r="GZM27" s="3"/>
      <c r="GZN27" s="3"/>
      <c r="GZO27" s="3"/>
      <c r="GZP27" s="3"/>
      <c r="GZQ27" s="3"/>
      <c r="GZR27" s="3"/>
      <c r="GZS27" s="3"/>
      <c r="GZT27" s="3"/>
      <c r="GZU27" s="3"/>
      <c r="GZV27" s="3"/>
      <c r="GZW27" s="3"/>
      <c r="GZX27" s="3"/>
      <c r="GZY27" s="3"/>
      <c r="GZZ27" s="3"/>
      <c r="HAA27" s="3"/>
      <c r="HAB27" s="3"/>
      <c r="HAC27" s="3"/>
      <c r="HAD27" s="3"/>
      <c r="HAE27" s="3"/>
      <c r="HAF27" s="3"/>
      <c r="HAG27" s="3"/>
      <c r="HAH27" s="3"/>
      <c r="HAI27" s="3"/>
      <c r="HAJ27" s="3"/>
      <c r="HAK27" s="3"/>
      <c r="HAL27" s="3"/>
      <c r="HAM27" s="3"/>
      <c r="HAN27" s="3"/>
      <c r="HAO27" s="3"/>
      <c r="HAP27" s="3"/>
      <c r="HAQ27" s="3"/>
      <c r="HAR27" s="3"/>
      <c r="HAS27" s="3"/>
      <c r="HAT27" s="3"/>
      <c r="HAU27" s="3"/>
      <c r="HAV27" s="3"/>
      <c r="HAW27" s="3"/>
      <c r="HAX27" s="3"/>
      <c r="HAY27" s="3"/>
      <c r="HAZ27" s="3"/>
      <c r="HBA27" s="3"/>
      <c r="HBB27" s="3"/>
      <c r="HBC27" s="3"/>
      <c r="HBD27" s="3"/>
      <c r="HBE27" s="3"/>
      <c r="HBF27" s="3"/>
      <c r="HBG27" s="3"/>
      <c r="HBH27" s="3"/>
      <c r="HBI27" s="3"/>
      <c r="HBJ27" s="3"/>
      <c r="HBK27" s="3"/>
      <c r="HBL27" s="3"/>
      <c r="HBM27" s="3"/>
      <c r="HBN27" s="3"/>
      <c r="HBO27" s="3"/>
      <c r="HBP27" s="3"/>
      <c r="HBQ27" s="3"/>
      <c r="HBR27" s="3"/>
      <c r="HBS27" s="3"/>
      <c r="HBT27" s="3"/>
      <c r="HBU27" s="3"/>
      <c r="HBV27" s="3"/>
      <c r="HBW27" s="3"/>
      <c r="HBX27" s="3"/>
      <c r="HBY27" s="3"/>
      <c r="HBZ27" s="3"/>
      <c r="HCA27" s="3"/>
      <c r="HCB27" s="3"/>
      <c r="HCC27" s="3"/>
      <c r="HCD27" s="3"/>
      <c r="HCE27" s="3"/>
      <c r="HCF27" s="3"/>
      <c r="HCG27" s="3"/>
      <c r="HCH27" s="3"/>
      <c r="HCI27" s="3"/>
      <c r="HCJ27" s="3"/>
      <c r="HCK27" s="3"/>
      <c r="HCL27" s="3"/>
      <c r="HCM27" s="3"/>
      <c r="HCN27" s="3"/>
      <c r="HCO27" s="3"/>
      <c r="HCP27" s="3"/>
      <c r="HCQ27" s="3"/>
      <c r="HCR27" s="3"/>
      <c r="HCS27" s="3"/>
      <c r="HCT27" s="3"/>
      <c r="HCU27" s="3"/>
      <c r="HCV27" s="3"/>
      <c r="HCW27" s="3"/>
      <c r="HCX27" s="3"/>
      <c r="HCY27" s="3"/>
      <c r="HCZ27" s="3"/>
      <c r="HDA27" s="3"/>
      <c r="HDB27" s="3"/>
      <c r="HDC27" s="3"/>
      <c r="HDD27" s="3"/>
      <c r="HDE27" s="3"/>
      <c r="HDF27" s="3"/>
      <c r="HDG27" s="3"/>
      <c r="HDH27" s="3"/>
      <c r="HDI27" s="3"/>
      <c r="HDJ27" s="3"/>
      <c r="HDK27" s="3"/>
      <c r="HDL27" s="3"/>
      <c r="HDM27" s="3"/>
      <c r="HDN27" s="3"/>
      <c r="HDO27" s="3"/>
      <c r="HDP27" s="3"/>
      <c r="HDQ27" s="3"/>
      <c r="HDR27" s="3"/>
      <c r="HDS27" s="3"/>
      <c r="HDT27" s="3"/>
      <c r="HDU27" s="3"/>
      <c r="HDV27" s="3"/>
      <c r="HDW27" s="3"/>
      <c r="HDX27" s="3"/>
      <c r="HDY27" s="3"/>
      <c r="HDZ27" s="3"/>
      <c r="HEA27" s="3"/>
      <c r="HEB27" s="3"/>
      <c r="HEC27" s="3"/>
      <c r="HED27" s="3"/>
      <c r="HEE27" s="3"/>
      <c r="HEF27" s="3"/>
      <c r="HEG27" s="3"/>
      <c r="HEH27" s="3"/>
      <c r="HEI27" s="3"/>
      <c r="HEJ27" s="3"/>
      <c r="HEK27" s="3"/>
      <c r="HEL27" s="3"/>
      <c r="HEM27" s="3"/>
      <c r="HEN27" s="3"/>
      <c r="HEO27" s="3"/>
      <c r="HEP27" s="3"/>
      <c r="HEQ27" s="3"/>
      <c r="HER27" s="3"/>
      <c r="HES27" s="3"/>
      <c r="HET27" s="3"/>
      <c r="HEU27" s="3"/>
      <c r="HEV27" s="3"/>
      <c r="HEW27" s="3"/>
      <c r="HEX27" s="3"/>
      <c r="HEY27" s="3"/>
      <c r="HEZ27" s="3"/>
      <c r="HFA27" s="3"/>
      <c r="HFB27" s="3"/>
      <c r="HFC27" s="3"/>
      <c r="HFD27" s="3"/>
      <c r="HFE27" s="3"/>
      <c r="HFF27" s="3"/>
      <c r="HFG27" s="3"/>
      <c r="HFH27" s="3"/>
      <c r="HFI27" s="3"/>
      <c r="HFJ27" s="3"/>
      <c r="HFK27" s="3"/>
      <c r="HFL27" s="3"/>
      <c r="HFM27" s="3"/>
      <c r="HFN27" s="3"/>
      <c r="HFO27" s="3"/>
      <c r="HFP27" s="3"/>
      <c r="HFQ27" s="3"/>
      <c r="HFR27" s="3"/>
      <c r="HFS27" s="3"/>
      <c r="HFT27" s="3"/>
      <c r="HFU27" s="3"/>
      <c r="HFV27" s="3"/>
      <c r="HFW27" s="3"/>
      <c r="HFX27" s="3"/>
      <c r="HFY27" s="3"/>
      <c r="HFZ27" s="3"/>
      <c r="HGA27" s="3"/>
      <c r="HGB27" s="3"/>
      <c r="HGC27" s="3"/>
      <c r="HGD27" s="3"/>
      <c r="HGE27" s="3"/>
      <c r="HGF27" s="3"/>
      <c r="HGG27" s="3"/>
      <c r="HGH27" s="3"/>
      <c r="HGI27" s="3"/>
      <c r="HGJ27" s="3"/>
      <c r="HGK27" s="3"/>
      <c r="HGL27" s="3"/>
      <c r="HGM27" s="3"/>
      <c r="HGN27" s="3"/>
      <c r="HGO27" s="3"/>
      <c r="HGP27" s="3"/>
      <c r="HGQ27" s="3"/>
      <c r="HGR27" s="3"/>
      <c r="HGS27" s="3"/>
      <c r="HGT27" s="3"/>
      <c r="HGU27" s="3"/>
      <c r="HGV27" s="3"/>
      <c r="HGW27" s="3"/>
      <c r="HGX27" s="3"/>
      <c r="HGY27" s="3"/>
      <c r="HGZ27" s="3"/>
      <c r="HHA27" s="3"/>
      <c r="HHB27" s="3"/>
      <c r="HHC27" s="3"/>
      <c r="HHD27" s="3"/>
      <c r="HHE27" s="3"/>
      <c r="HHF27" s="3"/>
      <c r="HHG27" s="3"/>
      <c r="HHH27" s="3"/>
      <c r="HHI27" s="3"/>
      <c r="HHJ27" s="3"/>
      <c r="HHK27" s="3"/>
      <c r="HHL27" s="3"/>
      <c r="HHM27" s="3"/>
      <c r="HHN27" s="3"/>
      <c r="HHO27" s="3"/>
      <c r="HHP27" s="3"/>
      <c r="HHQ27" s="3"/>
      <c r="HHR27" s="3"/>
      <c r="HHS27" s="3"/>
      <c r="HHT27" s="3"/>
      <c r="HHU27" s="3"/>
      <c r="HHV27" s="3"/>
      <c r="HHW27" s="3"/>
      <c r="HHX27" s="3"/>
      <c r="HHY27" s="3"/>
      <c r="HHZ27" s="3"/>
      <c r="HIA27" s="3"/>
      <c r="HIB27" s="3"/>
      <c r="HIC27" s="3"/>
      <c r="HID27" s="3"/>
      <c r="HIE27" s="3"/>
      <c r="HIF27" s="3"/>
      <c r="HIG27" s="3"/>
      <c r="HIH27" s="3"/>
      <c r="HII27" s="3"/>
      <c r="HIJ27" s="3"/>
      <c r="HIK27" s="3"/>
      <c r="HIL27" s="3"/>
      <c r="HIM27" s="3"/>
      <c r="HIN27" s="3"/>
      <c r="HIO27" s="3"/>
      <c r="HIP27" s="3"/>
      <c r="HIQ27" s="3"/>
      <c r="HIR27" s="3"/>
      <c r="HIS27" s="3"/>
      <c r="HIT27" s="3"/>
      <c r="HIU27" s="3"/>
      <c r="HIV27" s="3"/>
      <c r="HIW27" s="3"/>
      <c r="HIX27" s="3"/>
      <c r="HIY27" s="3"/>
      <c r="HIZ27" s="3"/>
      <c r="HJA27" s="3"/>
      <c r="HJB27" s="3"/>
      <c r="HJC27" s="3"/>
      <c r="HJD27" s="3"/>
      <c r="HJE27" s="3"/>
      <c r="HJF27" s="3"/>
      <c r="HJG27" s="3"/>
      <c r="HJH27" s="3"/>
      <c r="HJI27" s="3"/>
      <c r="HJJ27" s="3"/>
      <c r="HJK27" s="3"/>
      <c r="HJL27" s="3"/>
      <c r="HJM27" s="3"/>
      <c r="HJN27" s="3"/>
      <c r="HJO27" s="3"/>
      <c r="HJP27" s="3"/>
      <c r="HJQ27" s="3"/>
      <c r="HJR27" s="3"/>
      <c r="HJS27" s="3"/>
      <c r="HJT27" s="3"/>
      <c r="HJU27" s="3"/>
      <c r="HJV27" s="3"/>
      <c r="HJW27" s="3"/>
      <c r="HJX27" s="3"/>
      <c r="HJY27" s="3"/>
      <c r="HJZ27" s="3"/>
      <c r="HKA27" s="3"/>
      <c r="HKB27" s="3"/>
      <c r="HKC27" s="3"/>
      <c r="HKD27" s="3"/>
      <c r="HKE27" s="3"/>
      <c r="HKF27" s="3"/>
      <c r="HKG27" s="3"/>
      <c r="HKH27" s="3"/>
      <c r="HKI27" s="3"/>
      <c r="HKJ27" s="3"/>
      <c r="HKK27" s="3"/>
      <c r="HKL27" s="3"/>
      <c r="HKM27" s="3"/>
      <c r="HKN27" s="3"/>
      <c r="HKO27" s="3"/>
      <c r="HKP27" s="3"/>
      <c r="HKQ27" s="3"/>
      <c r="HKR27" s="3"/>
      <c r="HKS27" s="3"/>
      <c r="HKT27" s="3"/>
      <c r="HKU27" s="3"/>
      <c r="HKV27" s="3"/>
      <c r="HKW27" s="3"/>
      <c r="HKX27" s="3"/>
      <c r="HKY27" s="3"/>
      <c r="HKZ27" s="3"/>
      <c r="HLA27" s="3"/>
      <c r="HLB27" s="3"/>
      <c r="HLC27" s="3"/>
      <c r="HLD27" s="3"/>
      <c r="HLE27" s="3"/>
      <c r="HLF27" s="3"/>
      <c r="HLG27" s="3"/>
      <c r="HLH27" s="3"/>
      <c r="HLI27" s="3"/>
      <c r="HLJ27" s="3"/>
      <c r="HLK27" s="3"/>
      <c r="HLL27" s="3"/>
      <c r="HLM27" s="3"/>
      <c r="HLN27" s="3"/>
      <c r="HLO27" s="3"/>
      <c r="HLP27" s="3"/>
      <c r="HLQ27" s="3"/>
      <c r="HLR27" s="3"/>
      <c r="HLS27" s="3"/>
      <c r="HLT27" s="3"/>
      <c r="HLU27" s="3"/>
      <c r="HLV27" s="3"/>
      <c r="HLW27" s="3"/>
      <c r="HLX27" s="3"/>
      <c r="HLY27" s="3"/>
      <c r="HLZ27" s="3"/>
      <c r="HMA27" s="3"/>
      <c r="HMB27" s="3"/>
      <c r="HMC27" s="3"/>
      <c r="HMD27" s="3"/>
      <c r="HME27" s="3"/>
      <c r="HMF27" s="3"/>
      <c r="HMG27" s="3"/>
      <c r="HMH27" s="3"/>
      <c r="HMI27" s="3"/>
      <c r="HMJ27" s="3"/>
      <c r="HMK27" s="3"/>
      <c r="HML27" s="3"/>
      <c r="HMM27" s="3"/>
      <c r="HMN27" s="3"/>
      <c r="HMO27" s="3"/>
      <c r="HMP27" s="3"/>
      <c r="HMQ27" s="3"/>
      <c r="HMR27" s="3"/>
      <c r="HMS27" s="3"/>
      <c r="HMT27" s="3"/>
      <c r="HMU27" s="3"/>
      <c r="HMV27" s="3"/>
      <c r="HMW27" s="3"/>
      <c r="HMX27" s="3"/>
      <c r="HMY27" s="3"/>
      <c r="HMZ27" s="3"/>
      <c r="HNA27" s="3"/>
      <c r="HNB27" s="3"/>
      <c r="HNC27" s="3"/>
      <c r="HND27" s="3"/>
      <c r="HNE27" s="3"/>
      <c r="HNF27" s="3"/>
      <c r="HNG27" s="3"/>
      <c r="HNH27" s="3"/>
      <c r="HNI27" s="3"/>
      <c r="HNJ27" s="3"/>
      <c r="HNK27" s="3"/>
      <c r="HNL27" s="3"/>
      <c r="HNM27" s="3"/>
      <c r="HNN27" s="3"/>
      <c r="HNO27" s="3"/>
      <c r="HNP27" s="3"/>
      <c r="HNQ27" s="3"/>
      <c r="HNR27" s="3"/>
      <c r="HNS27" s="3"/>
      <c r="HNT27" s="3"/>
      <c r="HNU27" s="3"/>
      <c r="HNV27" s="3"/>
      <c r="HNW27" s="3"/>
      <c r="HNX27" s="3"/>
      <c r="HNY27" s="3"/>
      <c r="HNZ27" s="3"/>
      <c r="HOA27" s="3"/>
      <c r="HOB27" s="3"/>
      <c r="HOC27" s="3"/>
      <c r="HOD27" s="3"/>
      <c r="HOE27" s="3"/>
      <c r="HOF27" s="3"/>
      <c r="HOG27" s="3"/>
      <c r="HOH27" s="3"/>
      <c r="HOI27" s="3"/>
      <c r="HOJ27" s="3"/>
      <c r="HOK27" s="3"/>
      <c r="HOL27" s="3"/>
      <c r="HOM27" s="3"/>
      <c r="HON27" s="3"/>
      <c r="HOO27" s="3"/>
      <c r="HOP27" s="3"/>
      <c r="HOQ27" s="3"/>
      <c r="HOR27" s="3"/>
      <c r="HOS27" s="3"/>
      <c r="HOT27" s="3"/>
      <c r="HOU27" s="3"/>
      <c r="HOV27" s="3"/>
      <c r="HOW27" s="3"/>
      <c r="HOX27" s="3"/>
      <c r="HOY27" s="3"/>
      <c r="HOZ27" s="3"/>
      <c r="HPA27" s="3"/>
      <c r="HPB27" s="3"/>
      <c r="HPC27" s="3"/>
      <c r="HPD27" s="3"/>
      <c r="HPE27" s="3"/>
      <c r="HPF27" s="3"/>
      <c r="HPG27" s="3"/>
      <c r="HPH27" s="3"/>
      <c r="HPI27" s="3"/>
      <c r="HPJ27" s="3"/>
      <c r="HPK27" s="3"/>
      <c r="HPL27" s="3"/>
      <c r="HPM27" s="3"/>
      <c r="HPN27" s="3"/>
      <c r="HPO27" s="3"/>
      <c r="HPP27" s="3"/>
      <c r="HPQ27" s="3"/>
      <c r="HPR27" s="3"/>
      <c r="HPS27" s="3"/>
      <c r="HPT27" s="3"/>
      <c r="HPU27" s="3"/>
      <c r="HPV27" s="3"/>
      <c r="HPW27" s="3"/>
      <c r="HPX27" s="3"/>
      <c r="HPY27" s="3"/>
      <c r="HPZ27" s="3"/>
      <c r="HQA27" s="3"/>
      <c r="HQB27" s="3"/>
      <c r="HQC27" s="3"/>
      <c r="HQD27" s="3"/>
      <c r="HQE27" s="3"/>
      <c r="HQF27" s="3"/>
      <c r="HQG27" s="3"/>
      <c r="HQH27" s="3"/>
      <c r="HQI27" s="3"/>
      <c r="HQJ27" s="3"/>
      <c r="HQK27" s="3"/>
      <c r="HQL27" s="3"/>
      <c r="HQM27" s="3"/>
      <c r="HQN27" s="3"/>
      <c r="HQO27" s="3"/>
      <c r="HQP27" s="3"/>
      <c r="HQQ27" s="3"/>
      <c r="HQR27" s="3"/>
      <c r="HQS27" s="3"/>
      <c r="HQT27" s="3"/>
      <c r="HQU27" s="3"/>
      <c r="HQV27" s="3"/>
      <c r="HQW27" s="3"/>
      <c r="HQX27" s="3"/>
      <c r="HQY27" s="3"/>
      <c r="HQZ27" s="3"/>
      <c r="HRA27" s="3"/>
      <c r="HRB27" s="3"/>
      <c r="HRC27" s="3"/>
      <c r="HRD27" s="3"/>
      <c r="HRE27" s="3"/>
      <c r="HRF27" s="3"/>
      <c r="HRG27" s="3"/>
      <c r="HRH27" s="3"/>
      <c r="HRI27" s="3"/>
      <c r="HRJ27" s="3"/>
      <c r="HRK27" s="3"/>
      <c r="HRL27" s="3"/>
      <c r="HRM27" s="3"/>
      <c r="HRN27" s="3"/>
      <c r="HRO27" s="3"/>
      <c r="HRP27" s="3"/>
      <c r="HRQ27" s="3"/>
      <c r="HRR27" s="3"/>
      <c r="HRS27" s="3"/>
      <c r="HRT27" s="3"/>
      <c r="HRU27" s="3"/>
      <c r="HRV27" s="3"/>
      <c r="HRW27" s="3"/>
      <c r="HRX27" s="3"/>
      <c r="HRY27" s="3"/>
      <c r="HRZ27" s="3"/>
      <c r="HSA27" s="3"/>
      <c r="HSB27" s="3"/>
      <c r="HSC27" s="3"/>
      <c r="HSD27" s="3"/>
      <c r="HSE27" s="3"/>
      <c r="HSF27" s="3"/>
      <c r="HSG27" s="3"/>
      <c r="HSH27" s="3"/>
      <c r="HSI27" s="3"/>
      <c r="HSJ27" s="3"/>
      <c r="HSK27" s="3"/>
      <c r="HSL27" s="3"/>
      <c r="HSM27" s="3"/>
      <c r="HSN27" s="3"/>
      <c r="HSO27" s="3"/>
      <c r="HSP27" s="3"/>
      <c r="HSQ27" s="3"/>
      <c r="HSR27" s="3"/>
      <c r="HSS27" s="3"/>
      <c r="HST27" s="3"/>
      <c r="HSU27" s="3"/>
      <c r="HSV27" s="3"/>
      <c r="HSW27" s="3"/>
      <c r="HSX27" s="3"/>
      <c r="HSY27" s="3"/>
      <c r="HSZ27" s="3"/>
      <c r="HTA27" s="3"/>
      <c r="HTB27" s="3"/>
      <c r="HTC27" s="3"/>
      <c r="HTD27" s="3"/>
      <c r="HTE27" s="3"/>
      <c r="HTF27" s="3"/>
      <c r="HTG27" s="3"/>
      <c r="HTH27" s="3"/>
      <c r="HTI27" s="3"/>
      <c r="HTJ27" s="3"/>
      <c r="HTK27" s="3"/>
      <c r="HTL27" s="3"/>
      <c r="HTM27" s="3"/>
      <c r="HTN27" s="3"/>
      <c r="HTO27" s="3"/>
      <c r="HTP27" s="3"/>
      <c r="HTQ27" s="3"/>
      <c r="HTR27" s="3"/>
      <c r="HTS27" s="3"/>
      <c r="HTT27" s="3"/>
      <c r="HTU27" s="3"/>
      <c r="HTV27" s="3"/>
      <c r="HTW27" s="3"/>
      <c r="HTX27" s="3"/>
      <c r="HTY27" s="3"/>
      <c r="HTZ27" s="3"/>
      <c r="HUA27" s="3"/>
      <c r="HUB27" s="3"/>
      <c r="HUC27" s="3"/>
      <c r="HUD27" s="3"/>
      <c r="HUE27" s="3"/>
      <c r="HUF27" s="3"/>
      <c r="HUG27" s="3"/>
      <c r="HUH27" s="3"/>
      <c r="HUI27" s="3"/>
      <c r="HUJ27" s="3"/>
      <c r="HUK27" s="3"/>
      <c r="HUL27" s="3"/>
      <c r="HUM27" s="3"/>
      <c r="HUN27" s="3"/>
      <c r="HUO27" s="3"/>
      <c r="HUP27" s="3"/>
      <c r="HUQ27" s="3"/>
      <c r="HUR27" s="3"/>
      <c r="HUS27" s="3"/>
      <c r="HUT27" s="3"/>
      <c r="HUU27" s="3"/>
      <c r="HUV27" s="3"/>
      <c r="HUW27" s="3"/>
      <c r="HUX27" s="3"/>
      <c r="HUY27" s="3"/>
      <c r="HUZ27" s="3"/>
      <c r="HVA27" s="3"/>
      <c r="HVB27" s="3"/>
      <c r="HVC27" s="3"/>
      <c r="HVD27" s="3"/>
      <c r="HVE27" s="3"/>
      <c r="HVF27" s="3"/>
      <c r="HVG27" s="3"/>
      <c r="HVH27" s="3"/>
      <c r="HVI27" s="3"/>
      <c r="HVJ27" s="3"/>
      <c r="HVK27" s="3"/>
      <c r="HVL27" s="3"/>
      <c r="HVM27" s="3"/>
      <c r="HVN27" s="3"/>
      <c r="HVO27" s="3"/>
      <c r="HVP27" s="3"/>
      <c r="HVQ27" s="3"/>
      <c r="HVR27" s="3"/>
      <c r="HVS27" s="3"/>
      <c r="HVT27" s="3"/>
      <c r="HVU27" s="3"/>
      <c r="HVV27" s="3"/>
      <c r="HVW27" s="3"/>
      <c r="HVX27" s="3"/>
      <c r="HVY27" s="3"/>
      <c r="HVZ27" s="3"/>
      <c r="HWA27" s="3"/>
      <c r="HWB27" s="3"/>
      <c r="HWC27" s="3"/>
      <c r="HWD27" s="3"/>
      <c r="HWE27" s="3"/>
      <c r="HWF27" s="3"/>
      <c r="HWG27" s="3"/>
      <c r="HWH27" s="3"/>
      <c r="HWI27" s="3"/>
      <c r="HWJ27" s="3"/>
      <c r="HWK27" s="3"/>
      <c r="HWL27" s="3"/>
      <c r="HWM27" s="3"/>
      <c r="HWN27" s="3"/>
      <c r="HWO27" s="3"/>
      <c r="HWP27" s="3"/>
      <c r="HWQ27" s="3"/>
      <c r="HWR27" s="3"/>
      <c r="HWS27" s="3"/>
      <c r="HWT27" s="3"/>
      <c r="HWU27" s="3"/>
      <c r="HWV27" s="3"/>
      <c r="HWW27" s="3"/>
      <c r="HWX27" s="3"/>
      <c r="HWY27" s="3"/>
      <c r="HWZ27" s="3"/>
      <c r="HXA27" s="3"/>
      <c r="HXB27" s="3"/>
      <c r="HXC27" s="3"/>
      <c r="HXD27" s="3"/>
      <c r="HXE27" s="3"/>
      <c r="HXF27" s="3"/>
      <c r="HXG27" s="3"/>
      <c r="HXH27" s="3"/>
      <c r="HXI27" s="3"/>
      <c r="HXJ27" s="3"/>
      <c r="HXK27" s="3"/>
      <c r="HXL27" s="3"/>
      <c r="HXM27" s="3"/>
      <c r="HXN27" s="3"/>
      <c r="HXO27" s="3"/>
      <c r="HXP27" s="3"/>
      <c r="HXQ27" s="3"/>
      <c r="HXR27" s="3"/>
      <c r="HXS27" s="3"/>
      <c r="HXT27" s="3"/>
      <c r="HXU27" s="3"/>
      <c r="HXV27" s="3"/>
      <c r="HXW27" s="3"/>
      <c r="HXX27" s="3"/>
      <c r="HXY27" s="3"/>
      <c r="HXZ27" s="3"/>
      <c r="HYA27" s="3"/>
      <c r="HYB27" s="3"/>
      <c r="HYC27" s="3"/>
      <c r="HYD27" s="3"/>
      <c r="HYE27" s="3"/>
      <c r="HYF27" s="3"/>
      <c r="HYG27" s="3"/>
      <c r="HYH27" s="3"/>
      <c r="HYI27" s="3"/>
      <c r="HYJ27" s="3"/>
      <c r="HYK27" s="3"/>
      <c r="HYL27" s="3"/>
      <c r="HYM27" s="3"/>
      <c r="HYN27" s="3"/>
      <c r="HYO27" s="3"/>
      <c r="HYP27" s="3"/>
      <c r="HYQ27" s="3"/>
      <c r="HYR27" s="3"/>
      <c r="HYS27" s="3"/>
      <c r="HYT27" s="3"/>
      <c r="HYU27" s="3"/>
      <c r="HYV27" s="3"/>
      <c r="HYW27" s="3"/>
      <c r="HYX27" s="3"/>
      <c r="HYY27" s="3"/>
      <c r="HYZ27" s="3"/>
      <c r="HZA27" s="3"/>
      <c r="HZB27" s="3"/>
      <c r="HZC27" s="3"/>
      <c r="HZD27" s="3"/>
      <c r="HZE27" s="3"/>
      <c r="HZF27" s="3"/>
      <c r="HZG27" s="3"/>
      <c r="HZH27" s="3"/>
      <c r="HZI27" s="3"/>
      <c r="HZJ27" s="3"/>
      <c r="HZK27" s="3"/>
      <c r="HZL27" s="3"/>
      <c r="HZM27" s="3"/>
      <c r="HZN27" s="3"/>
      <c r="HZO27" s="3"/>
      <c r="HZP27" s="3"/>
      <c r="HZQ27" s="3"/>
      <c r="HZR27" s="3"/>
      <c r="HZS27" s="3"/>
      <c r="HZT27" s="3"/>
      <c r="HZU27" s="3"/>
      <c r="HZV27" s="3"/>
      <c r="HZW27" s="3"/>
      <c r="HZX27" s="3"/>
      <c r="HZY27" s="3"/>
      <c r="HZZ27" s="3"/>
      <c r="IAA27" s="3"/>
      <c r="IAB27" s="3"/>
      <c r="IAC27" s="3"/>
      <c r="IAD27" s="3"/>
      <c r="IAE27" s="3"/>
      <c r="IAF27" s="3"/>
      <c r="IAG27" s="3"/>
      <c r="IAH27" s="3"/>
      <c r="IAI27" s="3"/>
      <c r="IAJ27" s="3"/>
      <c r="IAK27" s="3"/>
      <c r="IAL27" s="3"/>
      <c r="IAM27" s="3"/>
      <c r="IAN27" s="3"/>
      <c r="IAO27" s="3"/>
      <c r="IAP27" s="3"/>
      <c r="IAQ27" s="3"/>
      <c r="IAR27" s="3"/>
      <c r="IAS27" s="3"/>
      <c r="IAT27" s="3"/>
      <c r="IAU27" s="3"/>
      <c r="IAV27" s="3"/>
      <c r="IAW27" s="3"/>
      <c r="IAX27" s="3"/>
      <c r="IAY27" s="3"/>
      <c r="IAZ27" s="3"/>
      <c r="IBA27" s="3"/>
      <c r="IBB27" s="3"/>
      <c r="IBC27" s="3"/>
      <c r="IBD27" s="3"/>
      <c r="IBE27" s="3"/>
      <c r="IBF27" s="3"/>
      <c r="IBG27" s="3"/>
      <c r="IBH27" s="3"/>
      <c r="IBI27" s="3"/>
      <c r="IBJ27" s="3"/>
      <c r="IBK27" s="3"/>
      <c r="IBL27" s="3"/>
      <c r="IBM27" s="3"/>
      <c r="IBN27" s="3"/>
      <c r="IBO27" s="3"/>
      <c r="IBP27" s="3"/>
      <c r="IBQ27" s="3"/>
      <c r="IBR27" s="3"/>
      <c r="IBS27" s="3"/>
      <c r="IBT27" s="3"/>
      <c r="IBU27" s="3"/>
      <c r="IBV27" s="3"/>
      <c r="IBW27" s="3"/>
      <c r="IBX27" s="3"/>
      <c r="IBY27" s="3"/>
      <c r="IBZ27" s="3"/>
      <c r="ICA27" s="3"/>
      <c r="ICB27" s="3"/>
      <c r="ICC27" s="3"/>
      <c r="ICD27" s="3"/>
      <c r="ICE27" s="3"/>
      <c r="ICF27" s="3"/>
      <c r="ICG27" s="3"/>
      <c r="ICH27" s="3"/>
      <c r="ICI27" s="3"/>
      <c r="ICJ27" s="3"/>
      <c r="ICK27" s="3"/>
      <c r="ICL27" s="3"/>
      <c r="ICM27" s="3"/>
      <c r="ICN27" s="3"/>
      <c r="ICO27" s="3"/>
      <c r="ICP27" s="3"/>
      <c r="ICQ27" s="3"/>
      <c r="ICR27" s="3"/>
      <c r="ICS27" s="3"/>
      <c r="ICT27" s="3"/>
      <c r="ICU27" s="3"/>
      <c r="ICV27" s="3"/>
      <c r="ICW27" s="3"/>
      <c r="ICX27" s="3"/>
      <c r="ICY27" s="3"/>
      <c r="ICZ27" s="3"/>
      <c r="IDA27" s="3"/>
      <c r="IDB27" s="3"/>
      <c r="IDC27" s="3"/>
      <c r="IDD27" s="3"/>
      <c r="IDE27" s="3"/>
      <c r="IDF27" s="3"/>
      <c r="IDG27" s="3"/>
      <c r="IDH27" s="3"/>
      <c r="IDI27" s="3"/>
      <c r="IDJ27" s="3"/>
      <c r="IDK27" s="3"/>
      <c r="IDL27" s="3"/>
      <c r="IDM27" s="3"/>
      <c r="IDN27" s="3"/>
      <c r="IDO27" s="3"/>
      <c r="IDP27" s="3"/>
      <c r="IDQ27" s="3"/>
      <c r="IDR27" s="3"/>
      <c r="IDS27" s="3"/>
      <c r="IDT27" s="3"/>
      <c r="IDU27" s="3"/>
      <c r="IDV27" s="3"/>
      <c r="IDW27" s="3"/>
      <c r="IDX27" s="3"/>
      <c r="IDY27" s="3"/>
      <c r="IDZ27" s="3"/>
      <c r="IEA27" s="3"/>
      <c r="IEB27" s="3"/>
      <c r="IEC27" s="3"/>
      <c r="IED27" s="3"/>
      <c r="IEE27" s="3"/>
      <c r="IEF27" s="3"/>
      <c r="IEG27" s="3"/>
      <c r="IEH27" s="3"/>
      <c r="IEI27" s="3"/>
      <c r="IEJ27" s="3"/>
      <c r="IEK27" s="3"/>
      <c r="IEL27" s="3"/>
      <c r="IEM27" s="3"/>
      <c r="IEN27" s="3"/>
      <c r="IEO27" s="3"/>
      <c r="IEP27" s="3"/>
      <c r="IEQ27" s="3"/>
      <c r="IER27" s="3"/>
      <c r="IES27" s="3"/>
      <c r="IET27" s="3"/>
      <c r="IEU27" s="3"/>
      <c r="IEV27" s="3"/>
      <c r="IEW27" s="3"/>
      <c r="IEX27" s="3"/>
      <c r="IEY27" s="3"/>
      <c r="IEZ27" s="3"/>
      <c r="IFA27" s="3"/>
      <c r="IFB27" s="3"/>
      <c r="IFC27" s="3"/>
      <c r="IFD27" s="3"/>
      <c r="IFE27" s="3"/>
      <c r="IFF27" s="3"/>
      <c r="IFG27" s="3"/>
      <c r="IFH27" s="3"/>
      <c r="IFI27" s="3"/>
      <c r="IFJ27" s="3"/>
      <c r="IFK27" s="3"/>
      <c r="IFL27" s="3"/>
      <c r="IFM27" s="3"/>
      <c r="IFN27" s="3"/>
      <c r="IFO27" s="3"/>
      <c r="IFP27" s="3"/>
      <c r="IFQ27" s="3"/>
      <c r="IFR27" s="3"/>
      <c r="IFS27" s="3"/>
      <c r="IFT27" s="3"/>
      <c r="IFU27" s="3"/>
      <c r="IFV27" s="3"/>
      <c r="IFW27" s="3"/>
      <c r="IFX27" s="3"/>
      <c r="IFY27" s="3"/>
      <c r="IFZ27" s="3"/>
      <c r="IGA27" s="3"/>
      <c r="IGB27" s="3"/>
      <c r="IGC27" s="3"/>
      <c r="IGD27" s="3"/>
      <c r="IGE27" s="3"/>
      <c r="IGF27" s="3"/>
      <c r="IGG27" s="3"/>
      <c r="IGH27" s="3"/>
      <c r="IGI27" s="3"/>
      <c r="IGJ27" s="3"/>
      <c r="IGK27" s="3"/>
      <c r="IGL27" s="3"/>
      <c r="IGM27" s="3"/>
      <c r="IGN27" s="3"/>
      <c r="IGO27" s="3"/>
      <c r="IGP27" s="3"/>
      <c r="IGQ27" s="3"/>
      <c r="IGR27" s="3"/>
      <c r="IGS27" s="3"/>
      <c r="IGT27" s="3"/>
      <c r="IGU27" s="3"/>
      <c r="IGV27" s="3"/>
      <c r="IGW27" s="3"/>
      <c r="IGX27" s="3"/>
      <c r="IGY27" s="3"/>
      <c r="IGZ27" s="3"/>
      <c r="IHA27" s="3"/>
      <c r="IHB27" s="3"/>
      <c r="IHC27" s="3"/>
      <c r="IHD27" s="3"/>
      <c r="IHE27" s="3"/>
      <c r="IHF27" s="3"/>
      <c r="IHG27" s="3"/>
      <c r="IHH27" s="3"/>
      <c r="IHI27" s="3"/>
      <c r="IHJ27" s="3"/>
      <c r="IHK27" s="3"/>
      <c r="IHL27" s="3"/>
      <c r="IHM27" s="3"/>
      <c r="IHN27" s="3"/>
      <c r="IHO27" s="3"/>
      <c r="IHP27" s="3"/>
      <c r="IHQ27" s="3"/>
      <c r="IHR27" s="3"/>
      <c r="IHS27" s="3"/>
      <c r="IHT27" s="3"/>
      <c r="IHU27" s="3"/>
      <c r="IHV27" s="3"/>
      <c r="IHW27" s="3"/>
      <c r="IHX27" s="3"/>
      <c r="IHY27" s="3"/>
      <c r="IHZ27" s="3"/>
      <c r="IIA27" s="3"/>
      <c r="IIB27" s="3"/>
      <c r="IIC27" s="3"/>
      <c r="IID27" s="3"/>
      <c r="IIE27" s="3"/>
      <c r="IIF27" s="3"/>
      <c r="IIG27" s="3"/>
      <c r="IIH27" s="3"/>
      <c r="III27" s="3"/>
      <c r="IIJ27" s="3"/>
      <c r="IIK27" s="3"/>
      <c r="IIL27" s="3"/>
      <c r="IIM27" s="3"/>
      <c r="IIN27" s="3"/>
      <c r="IIO27" s="3"/>
      <c r="IIP27" s="3"/>
      <c r="IIQ27" s="3"/>
      <c r="IIR27" s="3"/>
      <c r="IIS27" s="3"/>
      <c r="IIT27" s="3"/>
      <c r="IIU27" s="3"/>
      <c r="IIV27" s="3"/>
      <c r="IIW27" s="3"/>
      <c r="IIX27" s="3"/>
      <c r="IIY27" s="3"/>
      <c r="IIZ27" s="3"/>
      <c r="IJA27" s="3"/>
      <c r="IJB27" s="3"/>
      <c r="IJC27" s="3"/>
      <c r="IJD27" s="3"/>
      <c r="IJE27" s="3"/>
      <c r="IJF27" s="3"/>
      <c r="IJG27" s="3"/>
      <c r="IJH27" s="3"/>
      <c r="IJI27" s="3"/>
      <c r="IJJ27" s="3"/>
      <c r="IJK27" s="3"/>
      <c r="IJL27" s="3"/>
      <c r="IJM27" s="3"/>
      <c r="IJN27" s="3"/>
      <c r="IJO27" s="3"/>
      <c r="IJP27" s="3"/>
      <c r="IJQ27" s="3"/>
      <c r="IJR27" s="3"/>
      <c r="IJS27" s="3"/>
      <c r="IJT27" s="3"/>
      <c r="IJU27" s="3"/>
      <c r="IJV27" s="3"/>
      <c r="IJW27" s="3"/>
      <c r="IJX27" s="3"/>
      <c r="IJY27" s="3"/>
      <c r="IJZ27" s="3"/>
      <c r="IKA27" s="3"/>
      <c r="IKB27" s="3"/>
      <c r="IKC27" s="3"/>
      <c r="IKD27" s="3"/>
      <c r="IKE27" s="3"/>
      <c r="IKF27" s="3"/>
      <c r="IKG27" s="3"/>
      <c r="IKH27" s="3"/>
      <c r="IKI27" s="3"/>
      <c r="IKJ27" s="3"/>
      <c r="IKK27" s="3"/>
      <c r="IKL27" s="3"/>
      <c r="IKM27" s="3"/>
      <c r="IKN27" s="3"/>
      <c r="IKO27" s="3"/>
      <c r="IKP27" s="3"/>
      <c r="IKQ27" s="3"/>
      <c r="IKR27" s="3"/>
      <c r="IKS27" s="3"/>
      <c r="IKT27" s="3"/>
      <c r="IKU27" s="3"/>
      <c r="IKV27" s="3"/>
      <c r="IKW27" s="3"/>
      <c r="IKX27" s="3"/>
      <c r="IKY27" s="3"/>
      <c r="IKZ27" s="3"/>
      <c r="ILA27" s="3"/>
      <c r="ILB27" s="3"/>
      <c r="ILC27" s="3"/>
      <c r="ILD27" s="3"/>
      <c r="ILE27" s="3"/>
      <c r="ILF27" s="3"/>
      <c r="ILG27" s="3"/>
      <c r="ILH27" s="3"/>
      <c r="ILI27" s="3"/>
      <c r="ILJ27" s="3"/>
      <c r="ILK27" s="3"/>
      <c r="ILL27" s="3"/>
      <c r="ILM27" s="3"/>
      <c r="ILN27" s="3"/>
      <c r="ILO27" s="3"/>
      <c r="ILP27" s="3"/>
      <c r="ILQ27" s="3"/>
      <c r="ILR27" s="3"/>
      <c r="ILS27" s="3"/>
      <c r="ILT27" s="3"/>
      <c r="ILU27" s="3"/>
      <c r="ILV27" s="3"/>
      <c r="ILW27" s="3"/>
      <c r="ILX27" s="3"/>
      <c r="ILY27" s="3"/>
      <c r="ILZ27" s="3"/>
      <c r="IMA27" s="3"/>
      <c r="IMB27" s="3"/>
      <c r="IMC27" s="3"/>
      <c r="IMD27" s="3"/>
      <c r="IME27" s="3"/>
      <c r="IMF27" s="3"/>
      <c r="IMG27" s="3"/>
      <c r="IMH27" s="3"/>
      <c r="IMI27" s="3"/>
      <c r="IMJ27" s="3"/>
      <c r="IMK27" s="3"/>
      <c r="IML27" s="3"/>
      <c r="IMM27" s="3"/>
      <c r="IMN27" s="3"/>
      <c r="IMO27" s="3"/>
      <c r="IMP27" s="3"/>
      <c r="IMQ27" s="3"/>
      <c r="IMR27" s="3"/>
      <c r="IMS27" s="3"/>
      <c r="IMT27" s="3"/>
      <c r="IMU27" s="3"/>
      <c r="IMV27" s="3"/>
      <c r="IMW27" s="3"/>
      <c r="IMX27" s="3"/>
      <c r="IMY27" s="3"/>
      <c r="IMZ27" s="3"/>
      <c r="INA27" s="3"/>
      <c r="INB27" s="3"/>
      <c r="INC27" s="3"/>
      <c r="IND27" s="3"/>
      <c r="INE27" s="3"/>
      <c r="INF27" s="3"/>
      <c r="ING27" s="3"/>
      <c r="INH27" s="3"/>
      <c r="INI27" s="3"/>
      <c r="INJ27" s="3"/>
      <c r="INK27" s="3"/>
      <c r="INL27" s="3"/>
      <c r="INM27" s="3"/>
      <c r="INN27" s="3"/>
      <c r="INO27" s="3"/>
      <c r="INP27" s="3"/>
      <c r="INQ27" s="3"/>
      <c r="INR27" s="3"/>
      <c r="INS27" s="3"/>
      <c r="INT27" s="3"/>
      <c r="INU27" s="3"/>
      <c r="INV27" s="3"/>
      <c r="INW27" s="3"/>
      <c r="INX27" s="3"/>
      <c r="INY27" s="3"/>
      <c r="INZ27" s="3"/>
      <c r="IOA27" s="3"/>
      <c r="IOB27" s="3"/>
      <c r="IOC27" s="3"/>
      <c r="IOD27" s="3"/>
      <c r="IOE27" s="3"/>
      <c r="IOF27" s="3"/>
      <c r="IOG27" s="3"/>
      <c r="IOH27" s="3"/>
      <c r="IOI27" s="3"/>
      <c r="IOJ27" s="3"/>
      <c r="IOK27" s="3"/>
      <c r="IOL27" s="3"/>
      <c r="IOM27" s="3"/>
      <c r="ION27" s="3"/>
      <c r="IOO27" s="3"/>
      <c r="IOP27" s="3"/>
      <c r="IOQ27" s="3"/>
      <c r="IOR27" s="3"/>
      <c r="IOS27" s="3"/>
      <c r="IOT27" s="3"/>
      <c r="IOU27" s="3"/>
      <c r="IOV27" s="3"/>
      <c r="IOW27" s="3"/>
      <c r="IOX27" s="3"/>
      <c r="IOY27" s="3"/>
      <c r="IOZ27" s="3"/>
      <c r="IPA27" s="3"/>
      <c r="IPB27" s="3"/>
      <c r="IPC27" s="3"/>
      <c r="IPD27" s="3"/>
      <c r="IPE27" s="3"/>
      <c r="IPF27" s="3"/>
      <c r="IPG27" s="3"/>
      <c r="IPH27" s="3"/>
      <c r="IPI27" s="3"/>
      <c r="IPJ27" s="3"/>
      <c r="IPK27" s="3"/>
      <c r="IPL27" s="3"/>
      <c r="IPM27" s="3"/>
      <c r="IPN27" s="3"/>
      <c r="IPO27" s="3"/>
      <c r="IPP27" s="3"/>
      <c r="IPQ27" s="3"/>
      <c r="IPR27" s="3"/>
      <c r="IPS27" s="3"/>
      <c r="IPT27" s="3"/>
      <c r="IPU27" s="3"/>
      <c r="IPV27" s="3"/>
      <c r="IPW27" s="3"/>
      <c r="IPX27" s="3"/>
      <c r="IPY27" s="3"/>
      <c r="IPZ27" s="3"/>
      <c r="IQA27" s="3"/>
      <c r="IQB27" s="3"/>
      <c r="IQC27" s="3"/>
      <c r="IQD27" s="3"/>
      <c r="IQE27" s="3"/>
      <c r="IQF27" s="3"/>
      <c r="IQG27" s="3"/>
      <c r="IQH27" s="3"/>
      <c r="IQI27" s="3"/>
      <c r="IQJ27" s="3"/>
      <c r="IQK27" s="3"/>
      <c r="IQL27" s="3"/>
      <c r="IQM27" s="3"/>
      <c r="IQN27" s="3"/>
      <c r="IQO27" s="3"/>
      <c r="IQP27" s="3"/>
      <c r="IQQ27" s="3"/>
      <c r="IQR27" s="3"/>
      <c r="IQS27" s="3"/>
      <c r="IQT27" s="3"/>
      <c r="IQU27" s="3"/>
      <c r="IQV27" s="3"/>
      <c r="IQW27" s="3"/>
      <c r="IQX27" s="3"/>
      <c r="IQY27" s="3"/>
      <c r="IQZ27" s="3"/>
      <c r="IRA27" s="3"/>
      <c r="IRB27" s="3"/>
      <c r="IRC27" s="3"/>
      <c r="IRD27" s="3"/>
      <c r="IRE27" s="3"/>
      <c r="IRF27" s="3"/>
      <c r="IRG27" s="3"/>
      <c r="IRH27" s="3"/>
      <c r="IRI27" s="3"/>
      <c r="IRJ27" s="3"/>
      <c r="IRK27" s="3"/>
      <c r="IRL27" s="3"/>
      <c r="IRM27" s="3"/>
      <c r="IRN27" s="3"/>
      <c r="IRO27" s="3"/>
      <c r="IRP27" s="3"/>
      <c r="IRQ27" s="3"/>
      <c r="IRR27" s="3"/>
      <c r="IRS27" s="3"/>
      <c r="IRT27" s="3"/>
      <c r="IRU27" s="3"/>
      <c r="IRV27" s="3"/>
      <c r="IRW27" s="3"/>
      <c r="IRX27" s="3"/>
      <c r="IRY27" s="3"/>
      <c r="IRZ27" s="3"/>
      <c r="ISA27" s="3"/>
      <c r="ISB27" s="3"/>
      <c r="ISC27" s="3"/>
      <c r="ISD27" s="3"/>
      <c r="ISE27" s="3"/>
      <c r="ISF27" s="3"/>
      <c r="ISG27" s="3"/>
      <c r="ISH27" s="3"/>
      <c r="ISI27" s="3"/>
      <c r="ISJ27" s="3"/>
      <c r="ISK27" s="3"/>
      <c r="ISL27" s="3"/>
      <c r="ISM27" s="3"/>
      <c r="ISN27" s="3"/>
      <c r="ISO27" s="3"/>
      <c r="ISP27" s="3"/>
      <c r="ISQ27" s="3"/>
      <c r="ISR27" s="3"/>
      <c r="ISS27" s="3"/>
      <c r="IST27" s="3"/>
      <c r="ISU27" s="3"/>
      <c r="ISV27" s="3"/>
      <c r="ISW27" s="3"/>
      <c r="ISX27" s="3"/>
      <c r="ISY27" s="3"/>
      <c r="ISZ27" s="3"/>
      <c r="ITA27" s="3"/>
      <c r="ITB27" s="3"/>
      <c r="ITC27" s="3"/>
      <c r="ITD27" s="3"/>
      <c r="ITE27" s="3"/>
      <c r="ITF27" s="3"/>
      <c r="ITG27" s="3"/>
      <c r="ITH27" s="3"/>
      <c r="ITI27" s="3"/>
      <c r="ITJ27" s="3"/>
      <c r="ITK27" s="3"/>
      <c r="ITL27" s="3"/>
      <c r="ITM27" s="3"/>
      <c r="ITN27" s="3"/>
      <c r="ITO27" s="3"/>
      <c r="ITP27" s="3"/>
      <c r="ITQ27" s="3"/>
      <c r="ITR27" s="3"/>
      <c r="ITS27" s="3"/>
      <c r="ITT27" s="3"/>
      <c r="ITU27" s="3"/>
      <c r="ITV27" s="3"/>
      <c r="ITW27" s="3"/>
      <c r="ITX27" s="3"/>
      <c r="ITY27" s="3"/>
      <c r="ITZ27" s="3"/>
      <c r="IUA27" s="3"/>
      <c r="IUB27" s="3"/>
      <c r="IUC27" s="3"/>
      <c r="IUD27" s="3"/>
      <c r="IUE27" s="3"/>
      <c r="IUF27" s="3"/>
      <c r="IUG27" s="3"/>
      <c r="IUH27" s="3"/>
      <c r="IUI27" s="3"/>
      <c r="IUJ27" s="3"/>
      <c r="IUK27" s="3"/>
      <c r="IUL27" s="3"/>
      <c r="IUM27" s="3"/>
      <c r="IUN27" s="3"/>
      <c r="IUO27" s="3"/>
      <c r="IUP27" s="3"/>
      <c r="IUQ27" s="3"/>
      <c r="IUR27" s="3"/>
      <c r="IUS27" s="3"/>
      <c r="IUT27" s="3"/>
      <c r="IUU27" s="3"/>
      <c r="IUV27" s="3"/>
      <c r="IUW27" s="3"/>
      <c r="IUX27" s="3"/>
      <c r="IUY27" s="3"/>
      <c r="IUZ27" s="3"/>
      <c r="IVA27" s="3"/>
      <c r="IVB27" s="3"/>
      <c r="IVC27" s="3"/>
      <c r="IVD27" s="3"/>
      <c r="IVE27" s="3"/>
      <c r="IVF27" s="3"/>
      <c r="IVG27" s="3"/>
      <c r="IVH27" s="3"/>
      <c r="IVI27" s="3"/>
      <c r="IVJ27" s="3"/>
      <c r="IVK27" s="3"/>
      <c r="IVL27" s="3"/>
      <c r="IVM27" s="3"/>
      <c r="IVN27" s="3"/>
      <c r="IVO27" s="3"/>
      <c r="IVP27" s="3"/>
      <c r="IVQ27" s="3"/>
      <c r="IVR27" s="3"/>
      <c r="IVS27" s="3"/>
      <c r="IVT27" s="3"/>
      <c r="IVU27" s="3"/>
      <c r="IVV27" s="3"/>
      <c r="IVW27" s="3"/>
      <c r="IVX27" s="3"/>
      <c r="IVY27" s="3"/>
      <c r="IVZ27" s="3"/>
      <c r="IWA27" s="3"/>
      <c r="IWB27" s="3"/>
      <c r="IWC27" s="3"/>
      <c r="IWD27" s="3"/>
      <c r="IWE27" s="3"/>
      <c r="IWF27" s="3"/>
      <c r="IWG27" s="3"/>
      <c r="IWH27" s="3"/>
      <c r="IWI27" s="3"/>
      <c r="IWJ27" s="3"/>
      <c r="IWK27" s="3"/>
      <c r="IWL27" s="3"/>
      <c r="IWM27" s="3"/>
      <c r="IWN27" s="3"/>
      <c r="IWO27" s="3"/>
      <c r="IWP27" s="3"/>
      <c r="IWQ27" s="3"/>
      <c r="IWR27" s="3"/>
      <c r="IWS27" s="3"/>
      <c r="IWT27" s="3"/>
      <c r="IWU27" s="3"/>
      <c r="IWV27" s="3"/>
      <c r="IWW27" s="3"/>
      <c r="IWX27" s="3"/>
      <c r="IWY27" s="3"/>
      <c r="IWZ27" s="3"/>
      <c r="IXA27" s="3"/>
      <c r="IXB27" s="3"/>
      <c r="IXC27" s="3"/>
      <c r="IXD27" s="3"/>
      <c r="IXE27" s="3"/>
      <c r="IXF27" s="3"/>
      <c r="IXG27" s="3"/>
      <c r="IXH27" s="3"/>
      <c r="IXI27" s="3"/>
      <c r="IXJ27" s="3"/>
      <c r="IXK27" s="3"/>
      <c r="IXL27" s="3"/>
      <c r="IXM27" s="3"/>
      <c r="IXN27" s="3"/>
      <c r="IXO27" s="3"/>
      <c r="IXP27" s="3"/>
      <c r="IXQ27" s="3"/>
      <c r="IXR27" s="3"/>
      <c r="IXS27" s="3"/>
      <c r="IXT27" s="3"/>
      <c r="IXU27" s="3"/>
      <c r="IXV27" s="3"/>
      <c r="IXW27" s="3"/>
      <c r="IXX27" s="3"/>
      <c r="IXY27" s="3"/>
      <c r="IXZ27" s="3"/>
      <c r="IYA27" s="3"/>
      <c r="IYB27" s="3"/>
      <c r="IYC27" s="3"/>
      <c r="IYD27" s="3"/>
      <c r="IYE27" s="3"/>
      <c r="IYF27" s="3"/>
      <c r="IYG27" s="3"/>
      <c r="IYH27" s="3"/>
      <c r="IYI27" s="3"/>
      <c r="IYJ27" s="3"/>
      <c r="IYK27" s="3"/>
      <c r="IYL27" s="3"/>
      <c r="IYM27" s="3"/>
      <c r="IYN27" s="3"/>
      <c r="IYO27" s="3"/>
      <c r="IYP27" s="3"/>
      <c r="IYQ27" s="3"/>
      <c r="IYR27" s="3"/>
      <c r="IYS27" s="3"/>
      <c r="IYT27" s="3"/>
      <c r="IYU27" s="3"/>
      <c r="IYV27" s="3"/>
      <c r="IYW27" s="3"/>
      <c r="IYX27" s="3"/>
      <c r="IYY27" s="3"/>
      <c r="IYZ27" s="3"/>
      <c r="IZA27" s="3"/>
      <c r="IZB27" s="3"/>
      <c r="IZC27" s="3"/>
      <c r="IZD27" s="3"/>
      <c r="IZE27" s="3"/>
      <c r="IZF27" s="3"/>
      <c r="IZG27" s="3"/>
      <c r="IZH27" s="3"/>
      <c r="IZI27" s="3"/>
      <c r="IZJ27" s="3"/>
      <c r="IZK27" s="3"/>
      <c r="IZL27" s="3"/>
      <c r="IZM27" s="3"/>
      <c r="IZN27" s="3"/>
      <c r="IZO27" s="3"/>
      <c r="IZP27" s="3"/>
      <c r="IZQ27" s="3"/>
      <c r="IZR27" s="3"/>
      <c r="IZS27" s="3"/>
      <c r="IZT27" s="3"/>
      <c r="IZU27" s="3"/>
      <c r="IZV27" s="3"/>
      <c r="IZW27" s="3"/>
      <c r="IZX27" s="3"/>
      <c r="IZY27" s="3"/>
      <c r="IZZ27" s="3"/>
      <c r="JAA27" s="3"/>
      <c r="JAB27" s="3"/>
      <c r="JAC27" s="3"/>
      <c r="JAD27" s="3"/>
      <c r="JAE27" s="3"/>
      <c r="JAF27" s="3"/>
      <c r="JAG27" s="3"/>
      <c r="JAH27" s="3"/>
      <c r="JAI27" s="3"/>
      <c r="JAJ27" s="3"/>
      <c r="JAK27" s="3"/>
      <c r="JAL27" s="3"/>
      <c r="JAM27" s="3"/>
      <c r="JAN27" s="3"/>
      <c r="JAO27" s="3"/>
      <c r="JAP27" s="3"/>
      <c r="JAQ27" s="3"/>
      <c r="JAR27" s="3"/>
      <c r="JAS27" s="3"/>
      <c r="JAT27" s="3"/>
      <c r="JAU27" s="3"/>
      <c r="JAV27" s="3"/>
      <c r="JAW27" s="3"/>
      <c r="JAX27" s="3"/>
      <c r="JAY27" s="3"/>
      <c r="JAZ27" s="3"/>
      <c r="JBA27" s="3"/>
      <c r="JBB27" s="3"/>
      <c r="JBC27" s="3"/>
      <c r="JBD27" s="3"/>
      <c r="JBE27" s="3"/>
      <c r="JBF27" s="3"/>
      <c r="JBG27" s="3"/>
      <c r="JBH27" s="3"/>
      <c r="JBI27" s="3"/>
      <c r="JBJ27" s="3"/>
      <c r="JBK27" s="3"/>
      <c r="JBL27" s="3"/>
      <c r="JBM27" s="3"/>
      <c r="JBN27" s="3"/>
      <c r="JBO27" s="3"/>
      <c r="JBP27" s="3"/>
      <c r="JBQ27" s="3"/>
      <c r="JBR27" s="3"/>
      <c r="JBS27" s="3"/>
      <c r="JBT27" s="3"/>
      <c r="JBU27" s="3"/>
      <c r="JBV27" s="3"/>
      <c r="JBW27" s="3"/>
      <c r="JBX27" s="3"/>
      <c r="JBY27" s="3"/>
      <c r="JBZ27" s="3"/>
      <c r="JCA27" s="3"/>
      <c r="JCB27" s="3"/>
      <c r="JCC27" s="3"/>
      <c r="JCD27" s="3"/>
      <c r="JCE27" s="3"/>
      <c r="JCF27" s="3"/>
      <c r="JCG27" s="3"/>
      <c r="JCH27" s="3"/>
      <c r="JCI27" s="3"/>
      <c r="JCJ27" s="3"/>
      <c r="JCK27" s="3"/>
      <c r="JCL27" s="3"/>
      <c r="JCM27" s="3"/>
      <c r="JCN27" s="3"/>
      <c r="JCO27" s="3"/>
      <c r="JCP27" s="3"/>
      <c r="JCQ27" s="3"/>
      <c r="JCR27" s="3"/>
      <c r="JCS27" s="3"/>
      <c r="JCT27" s="3"/>
      <c r="JCU27" s="3"/>
      <c r="JCV27" s="3"/>
      <c r="JCW27" s="3"/>
      <c r="JCX27" s="3"/>
      <c r="JCY27" s="3"/>
      <c r="JCZ27" s="3"/>
      <c r="JDA27" s="3"/>
      <c r="JDB27" s="3"/>
      <c r="JDC27" s="3"/>
      <c r="JDD27" s="3"/>
      <c r="JDE27" s="3"/>
      <c r="JDF27" s="3"/>
      <c r="JDG27" s="3"/>
      <c r="JDH27" s="3"/>
      <c r="JDI27" s="3"/>
      <c r="JDJ27" s="3"/>
      <c r="JDK27" s="3"/>
      <c r="JDL27" s="3"/>
      <c r="JDM27" s="3"/>
      <c r="JDN27" s="3"/>
      <c r="JDO27" s="3"/>
      <c r="JDP27" s="3"/>
      <c r="JDQ27" s="3"/>
      <c r="JDR27" s="3"/>
      <c r="JDS27" s="3"/>
      <c r="JDT27" s="3"/>
      <c r="JDU27" s="3"/>
      <c r="JDV27" s="3"/>
      <c r="JDW27" s="3"/>
      <c r="JDX27" s="3"/>
      <c r="JDY27" s="3"/>
      <c r="JDZ27" s="3"/>
      <c r="JEA27" s="3"/>
      <c r="JEB27" s="3"/>
      <c r="JEC27" s="3"/>
      <c r="JED27" s="3"/>
      <c r="JEE27" s="3"/>
      <c r="JEF27" s="3"/>
      <c r="JEG27" s="3"/>
      <c r="JEH27" s="3"/>
      <c r="JEI27" s="3"/>
      <c r="JEJ27" s="3"/>
      <c r="JEK27" s="3"/>
      <c r="JEL27" s="3"/>
      <c r="JEM27" s="3"/>
      <c r="JEN27" s="3"/>
      <c r="JEO27" s="3"/>
      <c r="JEP27" s="3"/>
      <c r="JEQ27" s="3"/>
      <c r="JER27" s="3"/>
      <c r="JES27" s="3"/>
      <c r="JET27" s="3"/>
      <c r="JEU27" s="3"/>
      <c r="JEV27" s="3"/>
      <c r="JEW27" s="3"/>
      <c r="JEX27" s="3"/>
      <c r="JEY27" s="3"/>
      <c r="JEZ27" s="3"/>
      <c r="JFA27" s="3"/>
      <c r="JFB27" s="3"/>
      <c r="JFC27" s="3"/>
      <c r="JFD27" s="3"/>
      <c r="JFE27" s="3"/>
      <c r="JFF27" s="3"/>
      <c r="JFG27" s="3"/>
      <c r="JFH27" s="3"/>
      <c r="JFI27" s="3"/>
      <c r="JFJ27" s="3"/>
      <c r="JFK27" s="3"/>
      <c r="JFL27" s="3"/>
      <c r="JFM27" s="3"/>
      <c r="JFN27" s="3"/>
      <c r="JFO27" s="3"/>
      <c r="JFP27" s="3"/>
      <c r="JFQ27" s="3"/>
      <c r="JFR27" s="3"/>
      <c r="JFS27" s="3"/>
      <c r="JFT27" s="3"/>
      <c r="JFU27" s="3"/>
      <c r="JFV27" s="3"/>
      <c r="JFW27" s="3"/>
      <c r="JFX27" s="3"/>
      <c r="JFY27" s="3"/>
      <c r="JFZ27" s="3"/>
      <c r="JGA27" s="3"/>
      <c r="JGB27" s="3"/>
      <c r="JGC27" s="3"/>
      <c r="JGD27" s="3"/>
      <c r="JGE27" s="3"/>
      <c r="JGF27" s="3"/>
      <c r="JGG27" s="3"/>
      <c r="JGH27" s="3"/>
      <c r="JGI27" s="3"/>
      <c r="JGJ27" s="3"/>
      <c r="JGK27" s="3"/>
      <c r="JGL27" s="3"/>
      <c r="JGM27" s="3"/>
      <c r="JGN27" s="3"/>
      <c r="JGO27" s="3"/>
      <c r="JGP27" s="3"/>
      <c r="JGQ27" s="3"/>
      <c r="JGR27" s="3"/>
      <c r="JGS27" s="3"/>
      <c r="JGT27" s="3"/>
      <c r="JGU27" s="3"/>
      <c r="JGV27" s="3"/>
      <c r="JGW27" s="3"/>
      <c r="JGX27" s="3"/>
      <c r="JGY27" s="3"/>
      <c r="JGZ27" s="3"/>
      <c r="JHA27" s="3"/>
      <c r="JHB27" s="3"/>
      <c r="JHC27" s="3"/>
      <c r="JHD27" s="3"/>
      <c r="JHE27" s="3"/>
      <c r="JHF27" s="3"/>
      <c r="JHG27" s="3"/>
      <c r="JHH27" s="3"/>
      <c r="JHI27" s="3"/>
      <c r="JHJ27" s="3"/>
      <c r="JHK27" s="3"/>
      <c r="JHL27" s="3"/>
      <c r="JHM27" s="3"/>
      <c r="JHN27" s="3"/>
      <c r="JHO27" s="3"/>
      <c r="JHP27" s="3"/>
      <c r="JHQ27" s="3"/>
      <c r="JHR27" s="3"/>
      <c r="JHS27" s="3"/>
      <c r="JHT27" s="3"/>
      <c r="JHU27" s="3"/>
      <c r="JHV27" s="3"/>
      <c r="JHW27" s="3"/>
      <c r="JHX27" s="3"/>
      <c r="JHY27" s="3"/>
      <c r="JHZ27" s="3"/>
      <c r="JIA27" s="3"/>
      <c r="JIB27" s="3"/>
      <c r="JIC27" s="3"/>
      <c r="JID27" s="3"/>
      <c r="JIE27" s="3"/>
      <c r="JIF27" s="3"/>
      <c r="JIG27" s="3"/>
      <c r="JIH27" s="3"/>
      <c r="JII27" s="3"/>
      <c r="JIJ27" s="3"/>
      <c r="JIK27" s="3"/>
      <c r="JIL27" s="3"/>
      <c r="JIM27" s="3"/>
      <c r="JIN27" s="3"/>
      <c r="JIO27" s="3"/>
      <c r="JIP27" s="3"/>
      <c r="JIQ27" s="3"/>
      <c r="JIR27" s="3"/>
      <c r="JIS27" s="3"/>
      <c r="JIT27" s="3"/>
      <c r="JIU27" s="3"/>
      <c r="JIV27" s="3"/>
      <c r="JIW27" s="3"/>
      <c r="JIX27" s="3"/>
      <c r="JIY27" s="3"/>
      <c r="JIZ27" s="3"/>
      <c r="JJA27" s="3"/>
      <c r="JJB27" s="3"/>
      <c r="JJC27" s="3"/>
      <c r="JJD27" s="3"/>
      <c r="JJE27" s="3"/>
      <c r="JJF27" s="3"/>
      <c r="JJG27" s="3"/>
      <c r="JJH27" s="3"/>
      <c r="JJI27" s="3"/>
      <c r="JJJ27" s="3"/>
      <c r="JJK27" s="3"/>
      <c r="JJL27" s="3"/>
      <c r="JJM27" s="3"/>
      <c r="JJN27" s="3"/>
      <c r="JJO27" s="3"/>
      <c r="JJP27" s="3"/>
      <c r="JJQ27" s="3"/>
      <c r="JJR27" s="3"/>
      <c r="JJS27" s="3"/>
      <c r="JJT27" s="3"/>
      <c r="JJU27" s="3"/>
      <c r="JJV27" s="3"/>
      <c r="JJW27" s="3"/>
      <c r="JJX27" s="3"/>
      <c r="JJY27" s="3"/>
      <c r="JJZ27" s="3"/>
      <c r="JKA27" s="3"/>
      <c r="JKB27" s="3"/>
      <c r="JKC27" s="3"/>
      <c r="JKD27" s="3"/>
      <c r="JKE27" s="3"/>
      <c r="JKF27" s="3"/>
      <c r="JKG27" s="3"/>
      <c r="JKH27" s="3"/>
      <c r="JKI27" s="3"/>
      <c r="JKJ27" s="3"/>
      <c r="JKK27" s="3"/>
      <c r="JKL27" s="3"/>
      <c r="JKM27" s="3"/>
      <c r="JKN27" s="3"/>
      <c r="JKO27" s="3"/>
      <c r="JKP27" s="3"/>
      <c r="JKQ27" s="3"/>
      <c r="JKR27" s="3"/>
      <c r="JKS27" s="3"/>
      <c r="JKT27" s="3"/>
      <c r="JKU27" s="3"/>
      <c r="JKV27" s="3"/>
      <c r="JKW27" s="3"/>
      <c r="JKX27" s="3"/>
      <c r="JKY27" s="3"/>
      <c r="JKZ27" s="3"/>
      <c r="JLA27" s="3"/>
      <c r="JLB27" s="3"/>
      <c r="JLC27" s="3"/>
      <c r="JLD27" s="3"/>
      <c r="JLE27" s="3"/>
      <c r="JLF27" s="3"/>
      <c r="JLG27" s="3"/>
      <c r="JLH27" s="3"/>
      <c r="JLI27" s="3"/>
      <c r="JLJ27" s="3"/>
      <c r="JLK27" s="3"/>
      <c r="JLL27" s="3"/>
      <c r="JLM27" s="3"/>
      <c r="JLN27" s="3"/>
      <c r="JLO27" s="3"/>
      <c r="JLP27" s="3"/>
      <c r="JLQ27" s="3"/>
      <c r="JLR27" s="3"/>
      <c r="JLS27" s="3"/>
      <c r="JLT27" s="3"/>
      <c r="JLU27" s="3"/>
      <c r="JLV27" s="3"/>
      <c r="JLW27" s="3"/>
      <c r="JLX27" s="3"/>
      <c r="JLY27" s="3"/>
      <c r="JLZ27" s="3"/>
      <c r="JMA27" s="3"/>
      <c r="JMB27" s="3"/>
      <c r="JMC27" s="3"/>
      <c r="JMD27" s="3"/>
      <c r="JME27" s="3"/>
      <c r="JMF27" s="3"/>
      <c r="JMG27" s="3"/>
      <c r="JMH27" s="3"/>
      <c r="JMI27" s="3"/>
      <c r="JMJ27" s="3"/>
      <c r="JMK27" s="3"/>
      <c r="JML27" s="3"/>
      <c r="JMM27" s="3"/>
      <c r="JMN27" s="3"/>
      <c r="JMO27" s="3"/>
      <c r="JMP27" s="3"/>
      <c r="JMQ27" s="3"/>
      <c r="JMR27" s="3"/>
      <c r="JMS27" s="3"/>
      <c r="JMT27" s="3"/>
      <c r="JMU27" s="3"/>
      <c r="JMV27" s="3"/>
      <c r="JMW27" s="3"/>
      <c r="JMX27" s="3"/>
      <c r="JMY27" s="3"/>
      <c r="JMZ27" s="3"/>
      <c r="JNA27" s="3"/>
      <c r="JNB27" s="3"/>
      <c r="JNC27" s="3"/>
      <c r="JND27" s="3"/>
      <c r="JNE27" s="3"/>
      <c r="JNF27" s="3"/>
      <c r="JNG27" s="3"/>
      <c r="JNH27" s="3"/>
      <c r="JNI27" s="3"/>
      <c r="JNJ27" s="3"/>
      <c r="JNK27" s="3"/>
      <c r="JNL27" s="3"/>
      <c r="JNM27" s="3"/>
      <c r="JNN27" s="3"/>
      <c r="JNO27" s="3"/>
      <c r="JNP27" s="3"/>
      <c r="JNQ27" s="3"/>
      <c r="JNR27" s="3"/>
      <c r="JNS27" s="3"/>
      <c r="JNT27" s="3"/>
      <c r="JNU27" s="3"/>
      <c r="JNV27" s="3"/>
      <c r="JNW27" s="3"/>
      <c r="JNX27" s="3"/>
      <c r="JNY27" s="3"/>
      <c r="JNZ27" s="3"/>
      <c r="JOA27" s="3"/>
      <c r="JOB27" s="3"/>
      <c r="JOC27" s="3"/>
      <c r="JOD27" s="3"/>
      <c r="JOE27" s="3"/>
      <c r="JOF27" s="3"/>
      <c r="JOG27" s="3"/>
      <c r="JOH27" s="3"/>
      <c r="JOI27" s="3"/>
      <c r="JOJ27" s="3"/>
      <c r="JOK27" s="3"/>
      <c r="JOL27" s="3"/>
      <c r="JOM27" s="3"/>
      <c r="JON27" s="3"/>
      <c r="JOO27" s="3"/>
      <c r="JOP27" s="3"/>
      <c r="JOQ27" s="3"/>
      <c r="JOR27" s="3"/>
      <c r="JOS27" s="3"/>
      <c r="JOT27" s="3"/>
      <c r="JOU27" s="3"/>
      <c r="JOV27" s="3"/>
      <c r="JOW27" s="3"/>
      <c r="JOX27" s="3"/>
      <c r="JOY27" s="3"/>
      <c r="JOZ27" s="3"/>
      <c r="JPA27" s="3"/>
      <c r="JPB27" s="3"/>
      <c r="JPC27" s="3"/>
      <c r="JPD27" s="3"/>
      <c r="JPE27" s="3"/>
      <c r="JPF27" s="3"/>
      <c r="JPG27" s="3"/>
      <c r="JPH27" s="3"/>
      <c r="JPI27" s="3"/>
      <c r="JPJ27" s="3"/>
      <c r="JPK27" s="3"/>
      <c r="JPL27" s="3"/>
      <c r="JPM27" s="3"/>
      <c r="JPN27" s="3"/>
      <c r="JPO27" s="3"/>
      <c r="JPP27" s="3"/>
      <c r="JPQ27" s="3"/>
      <c r="JPR27" s="3"/>
      <c r="JPS27" s="3"/>
      <c r="JPT27" s="3"/>
      <c r="JPU27" s="3"/>
      <c r="JPV27" s="3"/>
      <c r="JPW27" s="3"/>
      <c r="JPX27" s="3"/>
      <c r="JPY27" s="3"/>
      <c r="JPZ27" s="3"/>
      <c r="JQA27" s="3"/>
      <c r="JQB27" s="3"/>
      <c r="JQC27" s="3"/>
      <c r="JQD27" s="3"/>
      <c r="JQE27" s="3"/>
      <c r="JQF27" s="3"/>
      <c r="JQG27" s="3"/>
      <c r="JQH27" s="3"/>
      <c r="JQI27" s="3"/>
      <c r="JQJ27" s="3"/>
      <c r="JQK27" s="3"/>
      <c r="JQL27" s="3"/>
      <c r="JQM27" s="3"/>
      <c r="JQN27" s="3"/>
      <c r="JQO27" s="3"/>
      <c r="JQP27" s="3"/>
      <c r="JQQ27" s="3"/>
      <c r="JQR27" s="3"/>
      <c r="JQS27" s="3"/>
      <c r="JQT27" s="3"/>
      <c r="JQU27" s="3"/>
      <c r="JQV27" s="3"/>
      <c r="JQW27" s="3"/>
      <c r="JQX27" s="3"/>
      <c r="JQY27" s="3"/>
      <c r="JQZ27" s="3"/>
      <c r="JRA27" s="3"/>
      <c r="JRB27" s="3"/>
      <c r="JRC27" s="3"/>
      <c r="JRD27" s="3"/>
      <c r="JRE27" s="3"/>
      <c r="JRF27" s="3"/>
      <c r="JRG27" s="3"/>
      <c r="JRH27" s="3"/>
      <c r="JRI27" s="3"/>
      <c r="JRJ27" s="3"/>
      <c r="JRK27" s="3"/>
      <c r="JRL27" s="3"/>
      <c r="JRM27" s="3"/>
      <c r="JRN27" s="3"/>
      <c r="JRO27" s="3"/>
      <c r="JRP27" s="3"/>
      <c r="JRQ27" s="3"/>
      <c r="JRR27" s="3"/>
      <c r="JRS27" s="3"/>
      <c r="JRT27" s="3"/>
      <c r="JRU27" s="3"/>
      <c r="JRV27" s="3"/>
      <c r="JRW27" s="3"/>
      <c r="JRX27" s="3"/>
      <c r="JRY27" s="3"/>
      <c r="JRZ27" s="3"/>
      <c r="JSA27" s="3"/>
      <c r="JSB27" s="3"/>
      <c r="JSC27" s="3"/>
      <c r="JSD27" s="3"/>
      <c r="JSE27" s="3"/>
      <c r="JSF27" s="3"/>
      <c r="JSG27" s="3"/>
      <c r="JSH27" s="3"/>
      <c r="JSI27" s="3"/>
      <c r="JSJ27" s="3"/>
      <c r="JSK27" s="3"/>
      <c r="JSL27" s="3"/>
      <c r="JSM27" s="3"/>
      <c r="JSN27" s="3"/>
      <c r="JSO27" s="3"/>
      <c r="JSP27" s="3"/>
      <c r="JSQ27" s="3"/>
      <c r="JSR27" s="3"/>
      <c r="JSS27" s="3"/>
      <c r="JST27" s="3"/>
      <c r="JSU27" s="3"/>
      <c r="JSV27" s="3"/>
      <c r="JSW27" s="3"/>
      <c r="JSX27" s="3"/>
      <c r="JSY27" s="3"/>
      <c r="JSZ27" s="3"/>
      <c r="JTA27" s="3"/>
      <c r="JTB27" s="3"/>
      <c r="JTC27" s="3"/>
      <c r="JTD27" s="3"/>
      <c r="JTE27" s="3"/>
      <c r="JTF27" s="3"/>
      <c r="JTG27" s="3"/>
      <c r="JTH27" s="3"/>
      <c r="JTI27" s="3"/>
      <c r="JTJ27" s="3"/>
      <c r="JTK27" s="3"/>
      <c r="JTL27" s="3"/>
      <c r="JTM27" s="3"/>
      <c r="JTN27" s="3"/>
      <c r="JTO27" s="3"/>
      <c r="JTP27" s="3"/>
      <c r="JTQ27" s="3"/>
      <c r="JTR27" s="3"/>
      <c r="JTS27" s="3"/>
      <c r="JTT27" s="3"/>
      <c r="JTU27" s="3"/>
      <c r="JTV27" s="3"/>
      <c r="JTW27" s="3"/>
      <c r="JTX27" s="3"/>
      <c r="JTY27" s="3"/>
      <c r="JTZ27" s="3"/>
      <c r="JUA27" s="3"/>
      <c r="JUB27" s="3"/>
      <c r="JUC27" s="3"/>
      <c r="JUD27" s="3"/>
      <c r="JUE27" s="3"/>
      <c r="JUF27" s="3"/>
      <c r="JUG27" s="3"/>
      <c r="JUH27" s="3"/>
      <c r="JUI27" s="3"/>
      <c r="JUJ27" s="3"/>
      <c r="JUK27" s="3"/>
      <c r="JUL27" s="3"/>
      <c r="JUM27" s="3"/>
      <c r="JUN27" s="3"/>
      <c r="JUO27" s="3"/>
      <c r="JUP27" s="3"/>
      <c r="JUQ27" s="3"/>
      <c r="JUR27" s="3"/>
      <c r="JUS27" s="3"/>
      <c r="JUT27" s="3"/>
      <c r="JUU27" s="3"/>
      <c r="JUV27" s="3"/>
      <c r="JUW27" s="3"/>
      <c r="JUX27" s="3"/>
      <c r="JUY27" s="3"/>
      <c r="JUZ27" s="3"/>
      <c r="JVA27" s="3"/>
      <c r="JVB27" s="3"/>
      <c r="JVC27" s="3"/>
      <c r="JVD27" s="3"/>
      <c r="JVE27" s="3"/>
      <c r="JVF27" s="3"/>
      <c r="JVG27" s="3"/>
      <c r="JVH27" s="3"/>
      <c r="JVI27" s="3"/>
      <c r="JVJ27" s="3"/>
      <c r="JVK27" s="3"/>
      <c r="JVL27" s="3"/>
      <c r="JVM27" s="3"/>
      <c r="JVN27" s="3"/>
      <c r="JVO27" s="3"/>
      <c r="JVP27" s="3"/>
      <c r="JVQ27" s="3"/>
      <c r="JVR27" s="3"/>
      <c r="JVS27" s="3"/>
      <c r="JVT27" s="3"/>
      <c r="JVU27" s="3"/>
      <c r="JVV27" s="3"/>
      <c r="JVW27" s="3"/>
      <c r="JVX27" s="3"/>
      <c r="JVY27" s="3"/>
      <c r="JVZ27" s="3"/>
      <c r="JWA27" s="3"/>
      <c r="JWB27" s="3"/>
      <c r="JWC27" s="3"/>
      <c r="JWD27" s="3"/>
      <c r="JWE27" s="3"/>
      <c r="JWF27" s="3"/>
      <c r="JWG27" s="3"/>
      <c r="JWH27" s="3"/>
      <c r="JWI27" s="3"/>
      <c r="JWJ27" s="3"/>
      <c r="JWK27" s="3"/>
      <c r="JWL27" s="3"/>
      <c r="JWM27" s="3"/>
      <c r="JWN27" s="3"/>
      <c r="JWO27" s="3"/>
      <c r="JWP27" s="3"/>
      <c r="JWQ27" s="3"/>
      <c r="JWR27" s="3"/>
      <c r="JWS27" s="3"/>
      <c r="JWT27" s="3"/>
      <c r="JWU27" s="3"/>
      <c r="JWV27" s="3"/>
      <c r="JWW27" s="3"/>
      <c r="JWX27" s="3"/>
      <c r="JWY27" s="3"/>
      <c r="JWZ27" s="3"/>
      <c r="JXA27" s="3"/>
      <c r="JXB27" s="3"/>
      <c r="JXC27" s="3"/>
      <c r="JXD27" s="3"/>
      <c r="JXE27" s="3"/>
      <c r="JXF27" s="3"/>
      <c r="JXG27" s="3"/>
      <c r="JXH27" s="3"/>
      <c r="JXI27" s="3"/>
      <c r="JXJ27" s="3"/>
      <c r="JXK27" s="3"/>
      <c r="JXL27" s="3"/>
      <c r="JXM27" s="3"/>
      <c r="JXN27" s="3"/>
      <c r="JXO27" s="3"/>
      <c r="JXP27" s="3"/>
      <c r="JXQ27" s="3"/>
      <c r="JXR27" s="3"/>
      <c r="JXS27" s="3"/>
      <c r="JXT27" s="3"/>
      <c r="JXU27" s="3"/>
      <c r="JXV27" s="3"/>
      <c r="JXW27" s="3"/>
      <c r="JXX27" s="3"/>
      <c r="JXY27" s="3"/>
      <c r="JXZ27" s="3"/>
      <c r="JYA27" s="3"/>
      <c r="JYB27" s="3"/>
      <c r="JYC27" s="3"/>
      <c r="JYD27" s="3"/>
      <c r="JYE27" s="3"/>
      <c r="JYF27" s="3"/>
      <c r="JYG27" s="3"/>
      <c r="JYH27" s="3"/>
      <c r="JYI27" s="3"/>
      <c r="JYJ27" s="3"/>
      <c r="JYK27" s="3"/>
      <c r="JYL27" s="3"/>
      <c r="JYM27" s="3"/>
      <c r="JYN27" s="3"/>
      <c r="JYO27" s="3"/>
      <c r="JYP27" s="3"/>
      <c r="JYQ27" s="3"/>
      <c r="JYR27" s="3"/>
      <c r="JYS27" s="3"/>
      <c r="JYT27" s="3"/>
      <c r="JYU27" s="3"/>
      <c r="JYV27" s="3"/>
      <c r="JYW27" s="3"/>
      <c r="JYX27" s="3"/>
      <c r="JYY27" s="3"/>
      <c r="JYZ27" s="3"/>
      <c r="JZA27" s="3"/>
      <c r="JZB27" s="3"/>
      <c r="JZC27" s="3"/>
      <c r="JZD27" s="3"/>
      <c r="JZE27" s="3"/>
      <c r="JZF27" s="3"/>
      <c r="JZG27" s="3"/>
      <c r="JZH27" s="3"/>
      <c r="JZI27" s="3"/>
      <c r="JZJ27" s="3"/>
      <c r="JZK27" s="3"/>
      <c r="JZL27" s="3"/>
      <c r="JZM27" s="3"/>
      <c r="JZN27" s="3"/>
      <c r="JZO27" s="3"/>
      <c r="JZP27" s="3"/>
      <c r="JZQ27" s="3"/>
      <c r="JZR27" s="3"/>
      <c r="JZS27" s="3"/>
      <c r="JZT27" s="3"/>
      <c r="JZU27" s="3"/>
      <c r="JZV27" s="3"/>
      <c r="JZW27" s="3"/>
      <c r="JZX27" s="3"/>
      <c r="JZY27" s="3"/>
      <c r="JZZ27" s="3"/>
      <c r="KAA27" s="3"/>
      <c r="KAB27" s="3"/>
      <c r="KAC27" s="3"/>
      <c r="KAD27" s="3"/>
      <c r="KAE27" s="3"/>
      <c r="KAF27" s="3"/>
      <c r="KAG27" s="3"/>
      <c r="KAH27" s="3"/>
      <c r="KAI27" s="3"/>
      <c r="KAJ27" s="3"/>
      <c r="KAK27" s="3"/>
      <c r="KAL27" s="3"/>
      <c r="KAM27" s="3"/>
      <c r="KAN27" s="3"/>
      <c r="KAO27" s="3"/>
      <c r="KAP27" s="3"/>
      <c r="KAQ27" s="3"/>
      <c r="KAR27" s="3"/>
      <c r="KAS27" s="3"/>
      <c r="KAT27" s="3"/>
      <c r="KAU27" s="3"/>
      <c r="KAV27" s="3"/>
      <c r="KAW27" s="3"/>
      <c r="KAX27" s="3"/>
      <c r="KAY27" s="3"/>
      <c r="KAZ27" s="3"/>
      <c r="KBA27" s="3"/>
      <c r="KBB27" s="3"/>
      <c r="KBC27" s="3"/>
      <c r="KBD27" s="3"/>
      <c r="KBE27" s="3"/>
      <c r="KBF27" s="3"/>
      <c r="KBG27" s="3"/>
      <c r="KBH27" s="3"/>
      <c r="KBI27" s="3"/>
      <c r="KBJ27" s="3"/>
      <c r="KBK27" s="3"/>
      <c r="KBL27" s="3"/>
      <c r="KBM27" s="3"/>
      <c r="KBN27" s="3"/>
      <c r="KBO27" s="3"/>
      <c r="KBP27" s="3"/>
      <c r="KBQ27" s="3"/>
      <c r="KBR27" s="3"/>
      <c r="KBS27" s="3"/>
      <c r="KBT27" s="3"/>
      <c r="KBU27" s="3"/>
      <c r="KBV27" s="3"/>
      <c r="KBW27" s="3"/>
      <c r="KBX27" s="3"/>
      <c r="KBY27" s="3"/>
      <c r="KBZ27" s="3"/>
      <c r="KCA27" s="3"/>
      <c r="KCB27" s="3"/>
      <c r="KCC27" s="3"/>
      <c r="KCD27" s="3"/>
      <c r="KCE27" s="3"/>
      <c r="KCF27" s="3"/>
      <c r="KCG27" s="3"/>
      <c r="KCH27" s="3"/>
      <c r="KCI27" s="3"/>
      <c r="KCJ27" s="3"/>
      <c r="KCK27" s="3"/>
      <c r="KCL27" s="3"/>
      <c r="KCM27" s="3"/>
      <c r="KCN27" s="3"/>
      <c r="KCO27" s="3"/>
      <c r="KCP27" s="3"/>
      <c r="KCQ27" s="3"/>
      <c r="KCR27" s="3"/>
      <c r="KCS27" s="3"/>
      <c r="KCT27" s="3"/>
      <c r="KCU27" s="3"/>
      <c r="KCV27" s="3"/>
      <c r="KCW27" s="3"/>
      <c r="KCX27" s="3"/>
      <c r="KCY27" s="3"/>
      <c r="KCZ27" s="3"/>
      <c r="KDA27" s="3"/>
      <c r="KDB27" s="3"/>
      <c r="KDC27" s="3"/>
      <c r="KDD27" s="3"/>
      <c r="KDE27" s="3"/>
      <c r="KDF27" s="3"/>
      <c r="KDG27" s="3"/>
      <c r="KDH27" s="3"/>
      <c r="KDI27" s="3"/>
      <c r="KDJ27" s="3"/>
      <c r="KDK27" s="3"/>
      <c r="KDL27" s="3"/>
      <c r="KDM27" s="3"/>
      <c r="KDN27" s="3"/>
      <c r="KDO27" s="3"/>
      <c r="KDP27" s="3"/>
      <c r="KDQ27" s="3"/>
      <c r="KDR27" s="3"/>
      <c r="KDS27" s="3"/>
      <c r="KDT27" s="3"/>
      <c r="KDU27" s="3"/>
      <c r="KDV27" s="3"/>
      <c r="KDW27" s="3"/>
      <c r="KDX27" s="3"/>
      <c r="KDY27" s="3"/>
      <c r="KDZ27" s="3"/>
      <c r="KEA27" s="3"/>
      <c r="KEB27" s="3"/>
      <c r="KEC27" s="3"/>
      <c r="KED27" s="3"/>
      <c r="KEE27" s="3"/>
      <c r="KEF27" s="3"/>
      <c r="KEG27" s="3"/>
      <c r="KEH27" s="3"/>
      <c r="KEI27" s="3"/>
      <c r="KEJ27" s="3"/>
      <c r="KEK27" s="3"/>
      <c r="KEL27" s="3"/>
      <c r="KEM27" s="3"/>
      <c r="KEN27" s="3"/>
      <c r="KEO27" s="3"/>
      <c r="KEP27" s="3"/>
      <c r="KEQ27" s="3"/>
      <c r="KER27" s="3"/>
      <c r="KES27" s="3"/>
      <c r="KET27" s="3"/>
      <c r="KEU27" s="3"/>
      <c r="KEV27" s="3"/>
      <c r="KEW27" s="3"/>
      <c r="KEX27" s="3"/>
      <c r="KEY27" s="3"/>
      <c r="KEZ27" s="3"/>
      <c r="KFA27" s="3"/>
      <c r="KFB27" s="3"/>
      <c r="KFC27" s="3"/>
      <c r="KFD27" s="3"/>
      <c r="KFE27" s="3"/>
      <c r="KFF27" s="3"/>
      <c r="KFG27" s="3"/>
      <c r="KFH27" s="3"/>
      <c r="KFI27" s="3"/>
      <c r="KFJ27" s="3"/>
      <c r="KFK27" s="3"/>
      <c r="KFL27" s="3"/>
      <c r="KFM27" s="3"/>
      <c r="KFN27" s="3"/>
      <c r="KFO27" s="3"/>
      <c r="KFP27" s="3"/>
      <c r="KFQ27" s="3"/>
      <c r="KFR27" s="3"/>
      <c r="KFS27" s="3"/>
      <c r="KFT27" s="3"/>
      <c r="KFU27" s="3"/>
      <c r="KFV27" s="3"/>
      <c r="KFW27" s="3"/>
      <c r="KFX27" s="3"/>
      <c r="KFY27" s="3"/>
      <c r="KFZ27" s="3"/>
      <c r="KGA27" s="3"/>
      <c r="KGB27" s="3"/>
      <c r="KGC27" s="3"/>
      <c r="KGD27" s="3"/>
      <c r="KGE27" s="3"/>
      <c r="KGF27" s="3"/>
      <c r="KGG27" s="3"/>
      <c r="KGH27" s="3"/>
      <c r="KGI27" s="3"/>
      <c r="KGJ27" s="3"/>
      <c r="KGK27" s="3"/>
      <c r="KGL27" s="3"/>
      <c r="KGM27" s="3"/>
      <c r="KGN27" s="3"/>
      <c r="KGO27" s="3"/>
      <c r="KGP27" s="3"/>
      <c r="KGQ27" s="3"/>
      <c r="KGR27" s="3"/>
      <c r="KGS27" s="3"/>
      <c r="KGT27" s="3"/>
      <c r="KGU27" s="3"/>
      <c r="KGV27" s="3"/>
      <c r="KGW27" s="3"/>
      <c r="KGX27" s="3"/>
      <c r="KGY27" s="3"/>
      <c r="KGZ27" s="3"/>
      <c r="KHA27" s="3"/>
      <c r="KHB27" s="3"/>
      <c r="KHC27" s="3"/>
      <c r="KHD27" s="3"/>
      <c r="KHE27" s="3"/>
      <c r="KHF27" s="3"/>
      <c r="KHG27" s="3"/>
      <c r="KHH27" s="3"/>
      <c r="KHI27" s="3"/>
      <c r="KHJ27" s="3"/>
      <c r="KHK27" s="3"/>
      <c r="KHL27" s="3"/>
      <c r="KHM27" s="3"/>
      <c r="KHN27" s="3"/>
      <c r="KHO27" s="3"/>
      <c r="KHP27" s="3"/>
      <c r="KHQ27" s="3"/>
      <c r="KHR27" s="3"/>
      <c r="KHS27" s="3"/>
      <c r="KHT27" s="3"/>
      <c r="KHU27" s="3"/>
      <c r="KHV27" s="3"/>
      <c r="KHW27" s="3"/>
      <c r="KHX27" s="3"/>
      <c r="KHY27" s="3"/>
      <c r="KHZ27" s="3"/>
      <c r="KIA27" s="3"/>
      <c r="KIB27" s="3"/>
      <c r="KIC27" s="3"/>
      <c r="KID27" s="3"/>
      <c r="KIE27" s="3"/>
      <c r="KIF27" s="3"/>
      <c r="KIG27" s="3"/>
      <c r="KIH27" s="3"/>
      <c r="KII27" s="3"/>
      <c r="KIJ27" s="3"/>
      <c r="KIK27" s="3"/>
      <c r="KIL27" s="3"/>
      <c r="KIM27" s="3"/>
      <c r="KIN27" s="3"/>
      <c r="KIO27" s="3"/>
      <c r="KIP27" s="3"/>
      <c r="KIQ27" s="3"/>
      <c r="KIR27" s="3"/>
      <c r="KIS27" s="3"/>
      <c r="KIT27" s="3"/>
      <c r="KIU27" s="3"/>
      <c r="KIV27" s="3"/>
      <c r="KIW27" s="3"/>
      <c r="KIX27" s="3"/>
      <c r="KIY27" s="3"/>
      <c r="KIZ27" s="3"/>
      <c r="KJA27" s="3"/>
      <c r="KJB27" s="3"/>
      <c r="KJC27" s="3"/>
      <c r="KJD27" s="3"/>
      <c r="KJE27" s="3"/>
      <c r="KJF27" s="3"/>
      <c r="KJG27" s="3"/>
      <c r="KJH27" s="3"/>
      <c r="KJI27" s="3"/>
      <c r="KJJ27" s="3"/>
      <c r="KJK27" s="3"/>
      <c r="KJL27" s="3"/>
      <c r="KJM27" s="3"/>
      <c r="KJN27" s="3"/>
      <c r="KJO27" s="3"/>
      <c r="KJP27" s="3"/>
      <c r="KJQ27" s="3"/>
      <c r="KJR27" s="3"/>
      <c r="KJS27" s="3"/>
      <c r="KJT27" s="3"/>
      <c r="KJU27" s="3"/>
      <c r="KJV27" s="3"/>
      <c r="KJW27" s="3"/>
      <c r="KJX27" s="3"/>
      <c r="KJY27" s="3"/>
      <c r="KJZ27" s="3"/>
      <c r="KKA27" s="3"/>
      <c r="KKB27" s="3"/>
      <c r="KKC27" s="3"/>
      <c r="KKD27" s="3"/>
      <c r="KKE27" s="3"/>
      <c r="KKF27" s="3"/>
      <c r="KKG27" s="3"/>
      <c r="KKH27" s="3"/>
      <c r="KKI27" s="3"/>
      <c r="KKJ27" s="3"/>
      <c r="KKK27" s="3"/>
      <c r="KKL27" s="3"/>
      <c r="KKM27" s="3"/>
      <c r="KKN27" s="3"/>
      <c r="KKO27" s="3"/>
      <c r="KKP27" s="3"/>
      <c r="KKQ27" s="3"/>
      <c r="KKR27" s="3"/>
      <c r="KKS27" s="3"/>
      <c r="KKT27" s="3"/>
      <c r="KKU27" s="3"/>
      <c r="KKV27" s="3"/>
      <c r="KKW27" s="3"/>
      <c r="KKX27" s="3"/>
      <c r="KKY27" s="3"/>
      <c r="KKZ27" s="3"/>
      <c r="KLA27" s="3"/>
      <c r="KLB27" s="3"/>
      <c r="KLC27" s="3"/>
      <c r="KLD27" s="3"/>
      <c r="KLE27" s="3"/>
      <c r="KLF27" s="3"/>
      <c r="KLG27" s="3"/>
      <c r="KLH27" s="3"/>
      <c r="KLI27" s="3"/>
      <c r="KLJ27" s="3"/>
      <c r="KLK27" s="3"/>
      <c r="KLL27" s="3"/>
      <c r="KLM27" s="3"/>
      <c r="KLN27" s="3"/>
      <c r="KLO27" s="3"/>
      <c r="KLP27" s="3"/>
      <c r="KLQ27" s="3"/>
      <c r="KLR27" s="3"/>
      <c r="KLS27" s="3"/>
      <c r="KLT27" s="3"/>
      <c r="KLU27" s="3"/>
      <c r="KLV27" s="3"/>
      <c r="KLW27" s="3"/>
      <c r="KLX27" s="3"/>
      <c r="KLY27" s="3"/>
      <c r="KLZ27" s="3"/>
      <c r="KMA27" s="3"/>
      <c r="KMB27" s="3"/>
      <c r="KMC27" s="3"/>
      <c r="KMD27" s="3"/>
      <c r="KME27" s="3"/>
      <c r="KMF27" s="3"/>
      <c r="KMG27" s="3"/>
      <c r="KMH27" s="3"/>
      <c r="KMI27" s="3"/>
      <c r="KMJ27" s="3"/>
      <c r="KMK27" s="3"/>
      <c r="KML27" s="3"/>
      <c r="KMM27" s="3"/>
      <c r="KMN27" s="3"/>
      <c r="KMO27" s="3"/>
      <c r="KMP27" s="3"/>
      <c r="KMQ27" s="3"/>
      <c r="KMR27" s="3"/>
      <c r="KMS27" s="3"/>
      <c r="KMT27" s="3"/>
      <c r="KMU27" s="3"/>
      <c r="KMV27" s="3"/>
      <c r="KMW27" s="3"/>
      <c r="KMX27" s="3"/>
      <c r="KMY27" s="3"/>
      <c r="KMZ27" s="3"/>
      <c r="KNA27" s="3"/>
      <c r="KNB27" s="3"/>
      <c r="KNC27" s="3"/>
      <c r="KND27" s="3"/>
      <c r="KNE27" s="3"/>
      <c r="KNF27" s="3"/>
      <c r="KNG27" s="3"/>
      <c r="KNH27" s="3"/>
      <c r="KNI27" s="3"/>
      <c r="KNJ27" s="3"/>
      <c r="KNK27" s="3"/>
      <c r="KNL27" s="3"/>
      <c r="KNM27" s="3"/>
      <c r="KNN27" s="3"/>
      <c r="KNO27" s="3"/>
      <c r="KNP27" s="3"/>
      <c r="KNQ27" s="3"/>
      <c r="KNR27" s="3"/>
      <c r="KNS27" s="3"/>
      <c r="KNT27" s="3"/>
      <c r="KNU27" s="3"/>
      <c r="KNV27" s="3"/>
      <c r="KNW27" s="3"/>
      <c r="KNX27" s="3"/>
      <c r="KNY27" s="3"/>
      <c r="KNZ27" s="3"/>
      <c r="KOA27" s="3"/>
      <c r="KOB27" s="3"/>
      <c r="KOC27" s="3"/>
      <c r="KOD27" s="3"/>
      <c r="KOE27" s="3"/>
      <c r="KOF27" s="3"/>
      <c r="KOG27" s="3"/>
      <c r="KOH27" s="3"/>
      <c r="KOI27" s="3"/>
      <c r="KOJ27" s="3"/>
      <c r="KOK27" s="3"/>
      <c r="KOL27" s="3"/>
      <c r="KOM27" s="3"/>
      <c r="KON27" s="3"/>
      <c r="KOO27" s="3"/>
      <c r="KOP27" s="3"/>
      <c r="KOQ27" s="3"/>
      <c r="KOR27" s="3"/>
      <c r="KOS27" s="3"/>
      <c r="KOT27" s="3"/>
      <c r="KOU27" s="3"/>
      <c r="KOV27" s="3"/>
      <c r="KOW27" s="3"/>
      <c r="KOX27" s="3"/>
      <c r="KOY27" s="3"/>
      <c r="KOZ27" s="3"/>
      <c r="KPA27" s="3"/>
      <c r="KPB27" s="3"/>
      <c r="KPC27" s="3"/>
      <c r="KPD27" s="3"/>
      <c r="KPE27" s="3"/>
      <c r="KPF27" s="3"/>
      <c r="KPG27" s="3"/>
      <c r="KPH27" s="3"/>
      <c r="KPI27" s="3"/>
      <c r="KPJ27" s="3"/>
      <c r="KPK27" s="3"/>
      <c r="KPL27" s="3"/>
      <c r="KPM27" s="3"/>
      <c r="KPN27" s="3"/>
      <c r="KPO27" s="3"/>
      <c r="KPP27" s="3"/>
      <c r="KPQ27" s="3"/>
      <c r="KPR27" s="3"/>
      <c r="KPS27" s="3"/>
      <c r="KPT27" s="3"/>
      <c r="KPU27" s="3"/>
      <c r="KPV27" s="3"/>
      <c r="KPW27" s="3"/>
      <c r="KPX27" s="3"/>
      <c r="KPY27" s="3"/>
      <c r="KPZ27" s="3"/>
      <c r="KQA27" s="3"/>
      <c r="KQB27" s="3"/>
      <c r="KQC27" s="3"/>
      <c r="KQD27" s="3"/>
      <c r="KQE27" s="3"/>
      <c r="KQF27" s="3"/>
      <c r="KQG27" s="3"/>
      <c r="KQH27" s="3"/>
      <c r="KQI27" s="3"/>
      <c r="KQJ27" s="3"/>
      <c r="KQK27" s="3"/>
      <c r="KQL27" s="3"/>
      <c r="KQM27" s="3"/>
      <c r="KQN27" s="3"/>
      <c r="KQO27" s="3"/>
      <c r="KQP27" s="3"/>
      <c r="KQQ27" s="3"/>
      <c r="KQR27" s="3"/>
      <c r="KQS27" s="3"/>
      <c r="KQT27" s="3"/>
      <c r="KQU27" s="3"/>
      <c r="KQV27" s="3"/>
      <c r="KQW27" s="3"/>
      <c r="KQX27" s="3"/>
      <c r="KQY27" s="3"/>
      <c r="KQZ27" s="3"/>
      <c r="KRA27" s="3"/>
      <c r="KRB27" s="3"/>
      <c r="KRC27" s="3"/>
      <c r="KRD27" s="3"/>
      <c r="KRE27" s="3"/>
      <c r="KRF27" s="3"/>
      <c r="KRG27" s="3"/>
      <c r="KRH27" s="3"/>
      <c r="KRI27" s="3"/>
      <c r="KRJ27" s="3"/>
      <c r="KRK27" s="3"/>
      <c r="KRL27" s="3"/>
      <c r="KRM27" s="3"/>
      <c r="KRN27" s="3"/>
      <c r="KRO27" s="3"/>
      <c r="KRP27" s="3"/>
      <c r="KRQ27" s="3"/>
      <c r="KRR27" s="3"/>
      <c r="KRS27" s="3"/>
      <c r="KRT27" s="3"/>
      <c r="KRU27" s="3"/>
      <c r="KRV27" s="3"/>
      <c r="KRW27" s="3"/>
      <c r="KRX27" s="3"/>
      <c r="KRY27" s="3"/>
      <c r="KRZ27" s="3"/>
      <c r="KSA27" s="3"/>
      <c r="KSB27" s="3"/>
      <c r="KSC27" s="3"/>
      <c r="KSD27" s="3"/>
      <c r="KSE27" s="3"/>
      <c r="KSF27" s="3"/>
      <c r="KSG27" s="3"/>
      <c r="KSH27" s="3"/>
      <c r="KSI27" s="3"/>
      <c r="KSJ27" s="3"/>
      <c r="KSK27" s="3"/>
      <c r="KSL27" s="3"/>
      <c r="KSM27" s="3"/>
      <c r="KSN27" s="3"/>
      <c r="KSO27" s="3"/>
      <c r="KSP27" s="3"/>
      <c r="KSQ27" s="3"/>
      <c r="KSR27" s="3"/>
      <c r="KSS27" s="3"/>
      <c r="KST27" s="3"/>
      <c r="KSU27" s="3"/>
      <c r="KSV27" s="3"/>
      <c r="KSW27" s="3"/>
      <c r="KSX27" s="3"/>
      <c r="KSY27" s="3"/>
      <c r="KSZ27" s="3"/>
      <c r="KTA27" s="3"/>
      <c r="KTB27" s="3"/>
      <c r="KTC27" s="3"/>
      <c r="KTD27" s="3"/>
      <c r="KTE27" s="3"/>
      <c r="KTF27" s="3"/>
      <c r="KTG27" s="3"/>
      <c r="KTH27" s="3"/>
      <c r="KTI27" s="3"/>
      <c r="KTJ27" s="3"/>
      <c r="KTK27" s="3"/>
      <c r="KTL27" s="3"/>
      <c r="KTM27" s="3"/>
      <c r="KTN27" s="3"/>
      <c r="KTO27" s="3"/>
      <c r="KTP27" s="3"/>
      <c r="KTQ27" s="3"/>
      <c r="KTR27" s="3"/>
      <c r="KTS27" s="3"/>
      <c r="KTT27" s="3"/>
      <c r="KTU27" s="3"/>
      <c r="KTV27" s="3"/>
      <c r="KTW27" s="3"/>
      <c r="KTX27" s="3"/>
      <c r="KTY27" s="3"/>
      <c r="KTZ27" s="3"/>
      <c r="KUA27" s="3"/>
      <c r="KUB27" s="3"/>
      <c r="KUC27" s="3"/>
      <c r="KUD27" s="3"/>
      <c r="KUE27" s="3"/>
      <c r="KUF27" s="3"/>
      <c r="KUG27" s="3"/>
      <c r="KUH27" s="3"/>
      <c r="KUI27" s="3"/>
      <c r="KUJ27" s="3"/>
      <c r="KUK27" s="3"/>
      <c r="KUL27" s="3"/>
      <c r="KUM27" s="3"/>
      <c r="KUN27" s="3"/>
      <c r="KUO27" s="3"/>
      <c r="KUP27" s="3"/>
      <c r="KUQ27" s="3"/>
      <c r="KUR27" s="3"/>
      <c r="KUS27" s="3"/>
      <c r="KUT27" s="3"/>
      <c r="KUU27" s="3"/>
      <c r="KUV27" s="3"/>
      <c r="KUW27" s="3"/>
      <c r="KUX27" s="3"/>
      <c r="KUY27" s="3"/>
      <c r="KUZ27" s="3"/>
      <c r="KVA27" s="3"/>
      <c r="KVB27" s="3"/>
      <c r="KVC27" s="3"/>
      <c r="KVD27" s="3"/>
      <c r="KVE27" s="3"/>
      <c r="KVF27" s="3"/>
      <c r="KVG27" s="3"/>
      <c r="KVH27" s="3"/>
      <c r="KVI27" s="3"/>
      <c r="KVJ27" s="3"/>
      <c r="KVK27" s="3"/>
      <c r="KVL27" s="3"/>
      <c r="KVM27" s="3"/>
      <c r="KVN27" s="3"/>
      <c r="KVO27" s="3"/>
      <c r="KVP27" s="3"/>
      <c r="KVQ27" s="3"/>
      <c r="KVR27" s="3"/>
      <c r="KVS27" s="3"/>
      <c r="KVT27" s="3"/>
      <c r="KVU27" s="3"/>
      <c r="KVV27" s="3"/>
      <c r="KVW27" s="3"/>
      <c r="KVX27" s="3"/>
      <c r="KVY27" s="3"/>
      <c r="KVZ27" s="3"/>
      <c r="KWA27" s="3"/>
      <c r="KWB27" s="3"/>
      <c r="KWC27" s="3"/>
      <c r="KWD27" s="3"/>
      <c r="KWE27" s="3"/>
      <c r="KWF27" s="3"/>
      <c r="KWG27" s="3"/>
      <c r="KWH27" s="3"/>
      <c r="KWI27" s="3"/>
      <c r="KWJ27" s="3"/>
      <c r="KWK27" s="3"/>
      <c r="KWL27" s="3"/>
      <c r="KWM27" s="3"/>
      <c r="KWN27" s="3"/>
      <c r="KWO27" s="3"/>
      <c r="KWP27" s="3"/>
      <c r="KWQ27" s="3"/>
      <c r="KWR27" s="3"/>
      <c r="KWS27" s="3"/>
      <c r="KWT27" s="3"/>
      <c r="KWU27" s="3"/>
      <c r="KWV27" s="3"/>
      <c r="KWW27" s="3"/>
      <c r="KWX27" s="3"/>
      <c r="KWY27" s="3"/>
      <c r="KWZ27" s="3"/>
      <c r="KXA27" s="3"/>
      <c r="KXB27" s="3"/>
      <c r="KXC27" s="3"/>
      <c r="KXD27" s="3"/>
      <c r="KXE27" s="3"/>
      <c r="KXF27" s="3"/>
      <c r="KXG27" s="3"/>
      <c r="KXH27" s="3"/>
      <c r="KXI27" s="3"/>
      <c r="KXJ27" s="3"/>
      <c r="KXK27" s="3"/>
      <c r="KXL27" s="3"/>
      <c r="KXM27" s="3"/>
      <c r="KXN27" s="3"/>
      <c r="KXO27" s="3"/>
      <c r="KXP27" s="3"/>
      <c r="KXQ27" s="3"/>
      <c r="KXR27" s="3"/>
      <c r="KXS27" s="3"/>
      <c r="KXT27" s="3"/>
      <c r="KXU27" s="3"/>
      <c r="KXV27" s="3"/>
      <c r="KXW27" s="3"/>
      <c r="KXX27" s="3"/>
      <c r="KXY27" s="3"/>
      <c r="KXZ27" s="3"/>
      <c r="KYA27" s="3"/>
      <c r="KYB27" s="3"/>
      <c r="KYC27" s="3"/>
      <c r="KYD27" s="3"/>
      <c r="KYE27" s="3"/>
      <c r="KYF27" s="3"/>
      <c r="KYG27" s="3"/>
      <c r="KYH27" s="3"/>
      <c r="KYI27" s="3"/>
      <c r="KYJ27" s="3"/>
      <c r="KYK27" s="3"/>
      <c r="KYL27" s="3"/>
      <c r="KYM27" s="3"/>
      <c r="KYN27" s="3"/>
      <c r="KYO27" s="3"/>
      <c r="KYP27" s="3"/>
      <c r="KYQ27" s="3"/>
      <c r="KYR27" s="3"/>
      <c r="KYS27" s="3"/>
      <c r="KYT27" s="3"/>
      <c r="KYU27" s="3"/>
      <c r="KYV27" s="3"/>
      <c r="KYW27" s="3"/>
      <c r="KYX27" s="3"/>
      <c r="KYY27" s="3"/>
      <c r="KYZ27" s="3"/>
      <c r="KZA27" s="3"/>
      <c r="KZB27" s="3"/>
      <c r="KZC27" s="3"/>
      <c r="KZD27" s="3"/>
      <c r="KZE27" s="3"/>
      <c r="KZF27" s="3"/>
      <c r="KZG27" s="3"/>
      <c r="KZH27" s="3"/>
      <c r="KZI27" s="3"/>
      <c r="KZJ27" s="3"/>
      <c r="KZK27" s="3"/>
      <c r="KZL27" s="3"/>
      <c r="KZM27" s="3"/>
      <c r="KZN27" s="3"/>
      <c r="KZO27" s="3"/>
      <c r="KZP27" s="3"/>
      <c r="KZQ27" s="3"/>
      <c r="KZR27" s="3"/>
      <c r="KZS27" s="3"/>
      <c r="KZT27" s="3"/>
      <c r="KZU27" s="3"/>
      <c r="KZV27" s="3"/>
      <c r="KZW27" s="3"/>
      <c r="KZX27" s="3"/>
      <c r="KZY27" s="3"/>
      <c r="KZZ27" s="3"/>
      <c r="LAA27" s="3"/>
      <c r="LAB27" s="3"/>
      <c r="LAC27" s="3"/>
      <c r="LAD27" s="3"/>
      <c r="LAE27" s="3"/>
      <c r="LAF27" s="3"/>
      <c r="LAG27" s="3"/>
      <c r="LAH27" s="3"/>
      <c r="LAI27" s="3"/>
      <c r="LAJ27" s="3"/>
      <c r="LAK27" s="3"/>
      <c r="LAL27" s="3"/>
      <c r="LAM27" s="3"/>
      <c r="LAN27" s="3"/>
      <c r="LAO27" s="3"/>
      <c r="LAP27" s="3"/>
      <c r="LAQ27" s="3"/>
      <c r="LAR27" s="3"/>
      <c r="LAS27" s="3"/>
      <c r="LAT27" s="3"/>
      <c r="LAU27" s="3"/>
      <c r="LAV27" s="3"/>
      <c r="LAW27" s="3"/>
      <c r="LAX27" s="3"/>
      <c r="LAY27" s="3"/>
      <c r="LAZ27" s="3"/>
      <c r="LBA27" s="3"/>
      <c r="LBB27" s="3"/>
      <c r="LBC27" s="3"/>
      <c r="LBD27" s="3"/>
      <c r="LBE27" s="3"/>
      <c r="LBF27" s="3"/>
      <c r="LBG27" s="3"/>
      <c r="LBH27" s="3"/>
      <c r="LBI27" s="3"/>
      <c r="LBJ27" s="3"/>
      <c r="LBK27" s="3"/>
      <c r="LBL27" s="3"/>
      <c r="LBM27" s="3"/>
      <c r="LBN27" s="3"/>
      <c r="LBO27" s="3"/>
      <c r="LBP27" s="3"/>
      <c r="LBQ27" s="3"/>
      <c r="LBR27" s="3"/>
      <c r="LBS27" s="3"/>
      <c r="LBT27" s="3"/>
      <c r="LBU27" s="3"/>
      <c r="LBV27" s="3"/>
      <c r="LBW27" s="3"/>
      <c r="LBX27" s="3"/>
      <c r="LBY27" s="3"/>
      <c r="LBZ27" s="3"/>
      <c r="LCA27" s="3"/>
      <c r="LCB27" s="3"/>
      <c r="LCC27" s="3"/>
      <c r="LCD27" s="3"/>
      <c r="LCE27" s="3"/>
      <c r="LCF27" s="3"/>
      <c r="LCG27" s="3"/>
      <c r="LCH27" s="3"/>
      <c r="LCI27" s="3"/>
      <c r="LCJ27" s="3"/>
      <c r="LCK27" s="3"/>
      <c r="LCL27" s="3"/>
      <c r="LCM27" s="3"/>
      <c r="LCN27" s="3"/>
      <c r="LCO27" s="3"/>
      <c r="LCP27" s="3"/>
      <c r="LCQ27" s="3"/>
      <c r="LCR27" s="3"/>
      <c r="LCS27" s="3"/>
      <c r="LCT27" s="3"/>
      <c r="LCU27" s="3"/>
      <c r="LCV27" s="3"/>
      <c r="LCW27" s="3"/>
      <c r="LCX27" s="3"/>
      <c r="LCY27" s="3"/>
      <c r="LCZ27" s="3"/>
      <c r="LDA27" s="3"/>
      <c r="LDB27" s="3"/>
      <c r="LDC27" s="3"/>
      <c r="LDD27" s="3"/>
      <c r="LDE27" s="3"/>
      <c r="LDF27" s="3"/>
      <c r="LDG27" s="3"/>
      <c r="LDH27" s="3"/>
      <c r="LDI27" s="3"/>
      <c r="LDJ27" s="3"/>
      <c r="LDK27" s="3"/>
      <c r="LDL27" s="3"/>
      <c r="LDM27" s="3"/>
      <c r="LDN27" s="3"/>
      <c r="LDO27" s="3"/>
      <c r="LDP27" s="3"/>
      <c r="LDQ27" s="3"/>
      <c r="LDR27" s="3"/>
      <c r="LDS27" s="3"/>
      <c r="LDT27" s="3"/>
      <c r="LDU27" s="3"/>
      <c r="LDV27" s="3"/>
      <c r="LDW27" s="3"/>
      <c r="LDX27" s="3"/>
      <c r="LDY27" s="3"/>
      <c r="LDZ27" s="3"/>
      <c r="LEA27" s="3"/>
      <c r="LEB27" s="3"/>
      <c r="LEC27" s="3"/>
      <c r="LED27" s="3"/>
      <c r="LEE27" s="3"/>
      <c r="LEF27" s="3"/>
      <c r="LEG27" s="3"/>
      <c r="LEH27" s="3"/>
      <c r="LEI27" s="3"/>
      <c r="LEJ27" s="3"/>
      <c r="LEK27" s="3"/>
      <c r="LEL27" s="3"/>
      <c r="LEM27" s="3"/>
      <c r="LEN27" s="3"/>
      <c r="LEO27" s="3"/>
      <c r="LEP27" s="3"/>
      <c r="LEQ27" s="3"/>
      <c r="LER27" s="3"/>
      <c r="LES27" s="3"/>
      <c r="LET27" s="3"/>
      <c r="LEU27" s="3"/>
      <c r="LEV27" s="3"/>
      <c r="LEW27" s="3"/>
      <c r="LEX27" s="3"/>
      <c r="LEY27" s="3"/>
      <c r="LEZ27" s="3"/>
      <c r="LFA27" s="3"/>
      <c r="LFB27" s="3"/>
      <c r="LFC27" s="3"/>
      <c r="LFD27" s="3"/>
      <c r="LFE27" s="3"/>
      <c r="LFF27" s="3"/>
      <c r="LFG27" s="3"/>
      <c r="LFH27" s="3"/>
      <c r="LFI27" s="3"/>
      <c r="LFJ27" s="3"/>
      <c r="LFK27" s="3"/>
      <c r="LFL27" s="3"/>
      <c r="LFM27" s="3"/>
      <c r="LFN27" s="3"/>
      <c r="LFO27" s="3"/>
      <c r="LFP27" s="3"/>
      <c r="LFQ27" s="3"/>
      <c r="LFR27" s="3"/>
      <c r="LFS27" s="3"/>
      <c r="LFT27" s="3"/>
      <c r="LFU27" s="3"/>
      <c r="LFV27" s="3"/>
      <c r="LFW27" s="3"/>
      <c r="LFX27" s="3"/>
      <c r="LFY27" s="3"/>
      <c r="LFZ27" s="3"/>
      <c r="LGA27" s="3"/>
      <c r="LGB27" s="3"/>
      <c r="LGC27" s="3"/>
      <c r="LGD27" s="3"/>
      <c r="LGE27" s="3"/>
      <c r="LGF27" s="3"/>
      <c r="LGG27" s="3"/>
      <c r="LGH27" s="3"/>
      <c r="LGI27" s="3"/>
      <c r="LGJ27" s="3"/>
      <c r="LGK27" s="3"/>
      <c r="LGL27" s="3"/>
      <c r="LGM27" s="3"/>
      <c r="LGN27" s="3"/>
      <c r="LGO27" s="3"/>
      <c r="LGP27" s="3"/>
      <c r="LGQ27" s="3"/>
      <c r="LGR27" s="3"/>
      <c r="LGS27" s="3"/>
      <c r="LGT27" s="3"/>
      <c r="LGU27" s="3"/>
      <c r="LGV27" s="3"/>
      <c r="LGW27" s="3"/>
      <c r="LGX27" s="3"/>
      <c r="LGY27" s="3"/>
      <c r="LGZ27" s="3"/>
      <c r="LHA27" s="3"/>
      <c r="LHB27" s="3"/>
      <c r="LHC27" s="3"/>
      <c r="LHD27" s="3"/>
      <c r="LHE27" s="3"/>
      <c r="LHF27" s="3"/>
      <c r="LHG27" s="3"/>
      <c r="LHH27" s="3"/>
      <c r="LHI27" s="3"/>
      <c r="LHJ27" s="3"/>
      <c r="LHK27" s="3"/>
      <c r="LHL27" s="3"/>
      <c r="LHM27" s="3"/>
      <c r="LHN27" s="3"/>
      <c r="LHO27" s="3"/>
      <c r="LHP27" s="3"/>
      <c r="LHQ27" s="3"/>
      <c r="LHR27" s="3"/>
      <c r="LHS27" s="3"/>
      <c r="LHT27" s="3"/>
      <c r="LHU27" s="3"/>
      <c r="LHV27" s="3"/>
      <c r="LHW27" s="3"/>
      <c r="LHX27" s="3"/>
      <c r="LHY27" s="3"/>
      <c r="LHZ27" s="3"/>
      <c r="LIA27" s="3"/>
      <c r="LIB27" s="3"/>
      <c r="LIC27" s="3"/>
      <c r="LID27" s="3"/>
      <c r="LIE27" s="3"/>
      <c r="LIF27" s="3"/>
      <c r="LIG27" s="3"/>
      <c r="LIH27" s="3"/>
      <c r="LII27" s="3"/>
      <c r="LIJ27" s="3"/>
      <c r="LIK27" s="3"/>
      <c r="LIL27" s="3"/>
      <c r="LIM27" s="3"/>
      <c r="LIN27" s="3"/>
      <c r="LIO27" s="3"/>
      <c r="LIP27" s="3"/>
      <c r="LIQ27" s="3"/>
      <c r="LIR27" s="3"/>
      <c r="LIS27" s="3"/>
      <c r="LIT27" s="3"/>
      <c r="LIU27" s="3"/>
      <c r="LIV27" s="3"/>
      <c r="LIW27" s="3"/>
      <c r="LIX27" s="3"/>
      <c r="LIY27" s="3"/>
      <c r="LIZ27" s="3"/>
      <c r="LJA27" s="3"/>
      <c r="LJB27" s="3"/>
      <c r="LJC27" s="3"/>
      <c r="LJD27" s="3"/>
      <c r="LJE27" s="3"/>
      <c r="LJF27" s="3"/>
      <c r="LJG27" s="3"/>
      <c r="LJH27" s="3"/>
      <c r="LJI27" s="3"/>
      <c r="LJJ27" s="3"/>
      <c r="LJK27" s="3"/>
      <c r="LJL27" s="3"/>
      <c r="LJM27" s="3"/>
      <c r="LJN27" s="3"/>
      <c r="LJO27" s="3"/>
      <c r="LJP27" s="3"/>
      <c r="LJQ27" s="3"/>
      <c r="LJR27" s="3"/>
      <c r="LJS27" s="3"/>
      <c r="LJT27" s="3"/>
      <c r="LJU27" s="3"/>
      <c r="LJV27" s="3"/>
      <c r="LJW27" s="3"/>
      <c r="LJX27" s="3"/>
      <c r="LJY27" s="3"/>
      <c r="LJZ27" s="3"/>
      <c r="LKA27" s="3"/>
      <c r="LKB27" s="3"/>
      <c r="LKC27" s="3"/>
      <c r="LKD27" s="3"/>
      <c r="LKE27" s="3"/>
      <c r="LKF27" s="3"/>
      <c r="LKG27" s="3"/>
      <c r="LKH27" s="3"/>
      <c r="LKI27" s="3"/>
      <c r="LKJ27" s="3"/>
      <c r="LKK27" s="3"/>
      <c r="LKL27" s="3"/>
      <c r="LKM27" s="3"/>
      <c r="LKN27" s="3"/>
      <c r="LKO27" s="3"/>
      <c r="LKP27" s="3"/>
      <c r="LKQ27" s="3"/>
      <c r="LKR27" s="3"/>
      <c r="LKS27" s="3"/>
      <c r="LKT27" s="3"/>
      <c r="LKU27" s="3"/>
      <c r="LKV27" s="3"/>
      <c r="LKW27" s="3"/>
      <c r="LKX27" s="3"/>
      <c r="LKY27" s="3"/>
      <c r="LKZ27" s="3"/>
      <c r="LLA27" s="3"/>
      <c r="LLB27" s="3"/>
      <c r="LLC27" s="3"/>
      <c r="LLD27" s="3"/>
      <c r="LLE27" s="3"/>
      <c r="LLF27" s="3"/>
      <c r="LLG27" s="3"/>
      <c r="LLH27" s="3"/>
      <c r="LLI27" s="3"/>
      <c r="LLJ27" s="3"/>
      <c r="LLK27" s="3"/>
      <c r="LLL27" s="3"/>
      <c r="LLM27" s="3"/>
      <c r="LLN27" s="3"/>
      <c r="LLO27" s="3"/>
      <c r="LLP27" s="3"/>
      <c r="LLQ27" s="3"/>
      <c r="LLR27" s="3"/>
      <c r="LLS27" s="3"/>
      <c r="LLT27" s="3"/>
      <c r="LLU27" s="3"/>
      <c r="LLV27" s="3"/>
      <c r="LLW27" s="3"/>
      <c r="LLX27" s="3"/>
      <c r="LLY27" s="3"/>
      <c r="LLZ27" s="3"/>
      <c r="LMA27" s="3"/>
      <c r="LMB27" s="3"/>
      <c r="LMC27" s="3"/>
      <c r="LMD27" s="3"/>
      <c r="LME27" s="3"/>
      <c r="LMF27" s="3"/>
      <c r="LMG27" s="3"/>
      <c r="LMH27" s="3"/>
      <c r="LMI27" s="3"/>
      <c r="LMJ27" s="3"/>
      <c r="LMK27" s="3"/>
      <c r="LML27" s="3"/>
      <c r="LMM27" s="3"/>
      <c r="LMN27" s="3"/>
      <c r="LMO27" s="3"/>
      <c r="LMP27" s="3"/>
      <c r="LMQ27" s="3"/>
      <c r="LMR27" s="3"/>
      <c r="LMS27" s="3"/>
      <c r="LMT27" s="3"/>
      <c r="LMU27" s="3"/>
      <c r="LMV27" s="3"/>
      <c r="LMW27" s="3"/>
      <c r="LMX27" s="3"/>
      <c r="LMY27" s="3"/>
      <c r="LMZ27" s="3"/>
      <c r="LNA27" s="3"/>
      <c r="LNB27" s="3"/>
      <c r="LNC27" s="3"/>
      <c r="LND27" s="3"/>
      <c r="LNE27" s="3"/>
      <c r="LNF27" s="3"/>
      <c r="LNG27" s="3"/>
      <c r="LNH27" s="3"/>
      <c r="LNI27" s="3"/>
      <c r="LNJ27" s="3"/>
      <c r="LNK27" s="3"/>
      <c r="LNL27" s="3"/>
      <c r="LNM27" s="3"/>
      <c r="LNN27" s="3"/>
      <c r="LNO27" s="3"/>
      <c r="LNP27" s="3"/>
      <c r="LNQ27" s="3"/>
      <c r="LNR27" s="3"/>
      <c r="LNS27" s="3"/>
      <c r="LNT27" s="3"/>
      <c r="LNU27" s="3"/>
      <c r="LNV27" s="3"/>
      <c r="LNW27" s="3"/>
      <c r="LNX27" s="3"/>
      <c r="LNY27" s="3"/>
      <c r="LNZ27" s="3"/>
      <c r="LOA27" s="3"/>
      <c r="LOB27" s="3"/>
      <c r="LOC27" s="3"/>
      <c r="LOD27" s="3"/>
      <c r="LOE27" s="3"/>
      <c r="LOF27" s="3"/>
      <c r="LOG27" s="3"/>
      <c r="LOH27" s="3"/>
      <c r="LOI27" s="3"/>
      <c r="LOJ27" s="3"/>
      <c r="LOK27" s="3"/>
      <c r="LOL27" s="3"/>
      <c r="LOM27" s="3"/>
      <c r="LON27" s="3"/>
      <c r="LOO27" s="3"/>
      <c r="LOP27" s="3"/>
      <c r="LOQ27" s="3"/>
      <c r="LOR27" s="3"/>
      <c r="LOS27" s="3"/>
      <c r="LOT27" s="3"/>
      <c r="LOU27" s="3"/>
      <c r="LOV27" s="3"/>
      <c r="LOW27" s="3"/>
      <c r="LOX27" s="3"/>
      <c r="LOY27" s="3"/>
      <c r="LOZ27" s="3"/>
      <c r="LPA27" s="3"/>
      <c r="LPB27" s="3"/>
      <c r="LPC27" s="3"/>
      <c r="LPD27" s="3"/>
      <c r="LPE27" s="3"/>
      <c r="LPF27" s="3"/>
      <c r="LPG27" s="3"/>
      <c r="LPH27" s="3"/>
      <c r="LPI27" s="3"/>
      <c r="LPJ27" s="3"/>
      <c r="LPK27" s="3"/>
      <c r="LPL27" s="3"/>
      <c r="LPM27" s="3"/>
      <c r="LPN27" s="3"/>
      <c r="LPO27" s="3"/>
      <c r="LPP27" s="3"/>
      <c r="LPQ27" s="3"/>
      <c r="LPR27" s="3"/>
      <c r="LPS27" s="3"/>
      <c r="LPT27" s="3"/>
      <c r="LPU27" s="3"/>
      <c r="LPV27" s="3"/>
      <c r="LPW27" s="3"/>
      <c r="LPX27" s="3"/>
      <c r="LPY27" s="3"/>
      <c r="LPZ27" s="3"/>
      <c r="LQA27" s="3"/>
      <c r="LQB27" s="3"/>
      <c r="LQC27" s="3"/>
      <c r="LQD27" s="3"/>
      <c r="LQE27" s="3"/>
      <c r="LQF27" s="3"/>
      <c r="LQG27" s="3"/>
      <c r="LQH27" s="3"/>
      <c r="LQI27" s="3"/>
      <c r="LQJ27" s="3"/>
      <c r="LQK27" s="3"/>
      <c r="LQL27" s="3"/>
      <c r="LQM27" s="3"/>
      <c r="LQN27" s="3"/>
      <c r="LQO27" s="3"/>
      <c r="LQP27" s="3"/>
      <c r="LQQ27" s="3"/>
      <c r="LQR27" s="3"/>
      <c r="LQS27" s="3"/>
      <c r="LQT27" s="3"/>
      <c r="LQU27" s="3"/>
      <c r="LQV27" s="3"/>
      <c r="LQW27" s="3"/>
      <c r="LQX27" s="3"/>
      <c r="LQY27" s="3"/>
      <c r="LQZ27" s="3"/>
      <c r="LRA27" s="3"/>
      <c r="LRB27" s="3"/>
      <c r="LRC27" s="3"/>
      <c r="LRD27" s="3"/>
      <c r="LRE27" s="3"/>
      <c r="LRF27" s="3"/>
      <c r="LRG27" s="3"/>
      <c r="LRH27" s="3"/>
      <c r="LRI27" s="3"/>
      <c r="LRJ27" s="3"/>
      <c r="LRK27" s="3"/>
      <c r="LRL27" s="3"/>
      <c r="LRM27" s="3"/>
      <c r="LRN27" s="3"/>
      <c r="LRO27" s="3"/>
      <c r="LRP27" s="3"/>
      <c r="LRQ27" s="3"/>
      <c r="LRR27" s="3"/>
      <c r="LRS27" s="3"/>
      <c r="LRT27" s="3"/>
      <c r="LRU27" s="3"/>
      <c r="LRV27" s="3"/>
      <c r="LRW27" s="3"/>
      <c r="LRX27" s="3"/>
      <c r="LRY27" s="3"/>
      <c r="LRZ27" s="3"/>
      <c r="LSA27" s="3"/>
      <c r="LSB27" s="3"/>
      <c r="LSC27" s="3"/>
      <c r="LSD27" s="3"/>
      <c r="LSE27" s="3"/>
      <c r="LSF27" s="3"/>
      <c r="LSG27" s="3"/>
      <c r="LSH27" s="3"/>
      <c r="LSI27" s="3"/>
      <c r="LSJ27" s="3"/>
      <c r="LSK27" s="3"/>
      <c r="LSL27" s="3"/>
      <c r="LSM27" s="3"/>
      <c r="LSN27" s="3"/>
      <c r="LSO27" s="3"/>
      <c r="LSP27" s="3"/>
      <c r="LSQ27" s="3"/>
      <c r="LSR27" s="3"/>
      <c r="LSS27" s="3"/>
      <c r="LST27" s="3"/>
      <c r="LSU27" s="3"/>
      <c r="LSV27" s="3"/>
      <c r="LSW27" s="3"/>
      <c r="LSX27" s="3"/>
      <c r="LSY27" s="3"/>
      <c r="LSZ27" s="3"/>
      <c r="LTA27" s="3"/>
      <c r="LTB27" s="3"/>
      <c r="LTC27" s="3"/>
      <c r="LTD27" s="3"/>
      <c r="LTE27" s="3"/>
      <c r="LTF27" s="3"/>
      <c r="LTG27" s="3"/>
      <c r="LTH27" s="3"/>
      <c r="LTI27" s="3"/>
      <c r="LTJ27" s="3"/>
      <c r="LTK27" s="3"/>
      <c r="LTL27" s="3"/>
      <c r="LTM27" s="3"/>
      <c r="LTN27" s="3"/>
      <c r="LTO27" s="3"/>
      <c r="LTP27" s="3"/>
      <c r="LTQ27" s="3"/>
      <c r="LTR27" s="3"/>
      <c r="LTS27" s="3"/>
      <c r="LTT27" s="3"/>
      <c r="LTU27" s="3"/>
      <c r="LTV27" s="3"/>
      <c r="LTW27" s="3"/>
      <c r="LTX27" s="3"/>
      <c r="LTY27" s="3"/>
      <c r="LTZ27" s="3"/>
      <c r="LUA27" s="3"/>
      <c r="LUB27" s="3"/>
      <c r="LUC27" s="3"/>
      <c r="LUD27" s="3"/>
      <c r="LUE27" s="3"/>
      <c r="LUF27" s="3"/>
      <c r="LUG27" s="3"/>
      <c r="LUH27" s="3"/>
      <c r="LUI27" s="3"/>
      <c r="LUJ27" s="3"/>
      <c r="LUK27" s="3"/>
      <c r="LUL27" s="3"/>
      <c r="LUM27" s="3"/>
      <c r="LUN27" s="3"/>
      <c r="LUO27" s="3"/>
      <c r="LUP27" s="3"/>
      <c r="LUQ27" s="3"/>
      <c r="LUR27" s="3"/>
      <c r="LUS27" s="3"/>
      <c r="LUT27" s="3"/>
      <c r="LUU27" s="3"/>
      <c r="LUV27" s="3"/>
      <c r="LUW27" s="3"/>
      <c r="LUX27" s="3"/>
      <c r="LUY27" s="3"/>
      <c r="LUZ27" s="3"/>
      <c r="LVA27" s="3"/>
      <c r="LVB27" s="3"/>
      <c r="LVC27" s="3"/>
      <c r="LVD27" s="3"/>
      <c r="LVE27" s="3"/>
      <c r="LVF27" s="3"/>
      <c r="LVG27" s="3"/>
      <c r="LVH27" s="3"/>
      <c r="LVI27" s="3"/>
      <c r="LVJ27" s="3"/>
      <c r="LVK27" s="3"/>
      <c r="LVL27" s="3"/>
      <c r="LVM27" s="3"/>
      <c r="LVN27" s="3"/>
      <c r="LVO27" s="3"/>
      <c r="LVP27" s="3"/>
      <c r="LVQ27" s="3"/>
      <c r="LVR27" s="3"/>
      <c r="LVS27" s="3"/>
      <c r="LVT27" s="3"/>
      <c r="LVU27" s="3"/>
      <c r="LVV27" s="3"/>
      <c r="LVW27" s="3"/>
      <c r="LVX27" s="3"/>
      <c r="LVY27" s="3"/>
      <c r="LVZ27" s="3"/>
      <c r="LWA27" s="3"/>
      <c r="LWB27" s="3"/>
      <c r="LWC27" s="3"/>
      <c r="LWD27" s="3"/>
      <c r="LWE27" s="3"/>
      <c r="LWF27" s="3"/>
      <c r="LWG27" s="3"/>
      <c r="LWH27" s="3"/>
      <c r="LWI27" s="3"/>
      <c r="LWJ27" s="3"/>
      <c r="LWK27" s="3"/>
      <c r="LWL27" s="3"/>
      <c r="LWM27" s="3"/>
      <c r="LWN27" s="3"/>
      <c r="LWO27" s="3"/>
      <c r="LWP27" s="3"/>
      <c r="LWQ27" s="3"/>
      <c r="LWR27" s="3"/>
      <c r="LWS27" s="3"/>
      <c r="LWT27" s="3"/>
      <c r="LWU27" s="3"/>
      <c r="LWV27" s="3"/>
      <c r="LWW27" s="3"/>
      <c r="LWX27" s="3"/>
      <c r="LWY27" s="3"/>
      <c r="LWZ27" s="3"/>
      <c r="LXA27" s="3"/>
      <c r="LXB27" s="3"/>
      <c r="LXC27" s="3"/>
      <c r="LXD27" s="3"/>
      <c r="LXE27" s="3"/>
      <c r="LXF27" s="3"/>
      <c r="LXG27" s="3"/>
      <c r="LXH27" s="3"/>
      <c r="LXI27" s="3"/>
      <c r="LXJ27" s="3"/>
      <c r="LXK27" s="3"/>
      <c r="LXL27" s="3"/>
      <c r="LXM27" s="3"/>
      <c r="LXN27" s="3"/>
      <c r="LXO27" s="3"/>
      <c r="LXP27" s="3"/>
      <c r="LXQ27" s="3"/>
      <c r="LXR27" s="3"/>
      <c r="LXS27" s="3"/>
      <c r="LXT27" s="3"/>
      <c r="LXU27" s="3"/>
      <c r="LXV27" s="3"/>
      <c r="LXW27" s="3"/>
      <c r="LXX27" s="3"/>
      <c r="LXY27" s="3"/>
      <c r="LXZ27" s="3"/>
      <c r="LYA27" s="3"/>
      <c r="LYB27" s="3"/>
      <c r="LYC27" s="3"/>
      <c r="LYD27" s="3"/>
      <c r="LYE27" s="3"/>
      <c r="LYF27" s="3"/>
      <c r="LYG27" s="3"/>
      <c r="LYH27" s="3"/>
      <c r="LYI27" s="3"/>
      <c r="LYJ27" s="3"/>
      <c r="LYK27" s="3"/>
      <c r="LYL27" s="3"/>
      <c r="LYM27" s="3"/>
      <c r="LYN27" s="3"/>
      <c r="LYO27" s="3"/>
      <c r="LYP27" s="3"/>
      <c r="LYQ27" s="3"/>
      <c r="LYR27" s="3"/>
      <c r="LYS27" s="3"/>
      <c r="LYT27" s="3"/>
      <c r="LYU27" s="3"/>
      <c r="LYV27" s="3"/>
      <c r="LYW27" s="3"/>
      <c r="LYX27" s="3"/>
      <c r="LYY27" s="3"/>
      <c r="LYZ27" s="3"/>
      <c r="LZA27" s="3"/>
      <c r="LZB27" s="3"/>
      <c r="LZC27" s="3"/>
      <c r="LZD27" s="3"/>
      <c r="LZE27" s="3"/>
      <c r="LZF27" s="3"/>
      <c r="LZG27" s="3"/>
      <c r="LZH27" s="3"/>
      <c r="LZI27" s="3"/>
      <c r="LZJ27" s="3"/>
      <c r="LZK27" s="3"/>
      <c r="LZL27" s="3"/>
      <c r="LZM27" s="3"/>
      <c r="LZN27" s="3"/>
      <c r="LZO27" s="3"/>
      <c r="LZP27" s="3"/>
      <c r="LZQ27" s="3"/>
      <c r="LZR27" s="3"/>
      <c r="LZS27" s="3"/>
      <c r="LZT27" s="3"/>
      <c r="LZU27" s="3"/>
      <c r="LZV27" s="3"/>
      <c r="LZW27" s="3"/>
      <c r="LZX27" s="3"/>
      <c r="LZY27" s="3"/>
      <c r="LZZ27" s="3"/>
      <c r="MAA27" s="3"/>
      <c r="MAB27" s="3"/>
      <c r="MAC27" s="3"/>
      <c r="MAD27" s="3"/>
      <c r="MAE27" s="3"/>
      <c r="MAF27" s="3"/>
      <c r="MAG27" s="3"/>
      <c r="MAH27" s="3"/>
      <c r="MAI27" s="3"/>
      <c r="MAJ27" s="3"/>
      <c r="MAK27" s="3"/>
      <c r="MAL27" s="3"/>
      <c r="MAM27" s="3"/>
      <c r="MAN27" s="3"/>
      <c r="MAO27" s="3"/>
      <c r="MAP27" s="3"/>
      <c r="MAQ27" s="3"/>
      <c r="MAR27" s="3"/>
      <c r="MAS27" s="3"/>
      <c r="MAT27" s="3"/>
      <c r="MAU27" s="3"/>
      <c r="MAV27" s="3"/>
      <c r="MAW27" s="3"/>
      <c r="MAX27" s="3"/>
      <c r="MAY27" s="3"/>
      <c r="MAZ27" s="3"/>
      <c r="MBA27" s="3"/>
      <c r="MBB27" s="3"/>
      <c r="MBC27" s="3"/>
      <c r="MBD27" s="3"/>
      <c r="MBE27" s="3"/>
      <c r="MBF27" s="3"/>
      <c r="MBG27" s="3"/>
      <c r="MBH27" s="3"/>
      <c r="MBI27" s="3"/>
      <c r="MBJ27" s="3"/>
      <c r="MBK27" s="3"/>
      <c r="MBL27" s="3"/>
      <c r="MBM27" s="3"/>
      <c r="MBN27" s="3"/>
      <c r="MBO27" s="3"/>
      <c r="MBP27" s="3"/>
      <c r="MBQ27" s="3"/>
      <c r="MBR27" s="3"/>
      <c r="MBS27" s="3"/>
      <c r="MBT27" s="3"/>
      <c r="MBU27" s="3"/>
      <c r="MBV27" s="3"/>
      <c r="MBW27" s="3"/>
      <c r="MBX27" s="3"/>
      <c r="MBY27" s="3"/>
      <c r="MBZ27" s="3"/>
      <c r="MCA27" s="3"/>
      <c r="MCB27" s="3"/>
      <c r="MCC27" s="3"/>
      <c r="MCD27" s="3"/>
      <c r="MCE27" s="3"/>
      <c r="MCF27" s="3"/>
      <c r="MCG27" s="3"/>
      <c r="MCH27" s="3"/>
      <c r="MCI27" s="3"/>
      <c r="MCJ27" s="3"/>
      <c r="MCK27" s="3"/>
      <c r="MCL27" s="3"/>
      <c r="MCM27" s="3"/>
      <c r="MCN27" s="3"/>
      <c r="MCO27" s="3"/>
      <c r="MCP27" s="3"/>
      <c r="MCQ27" s="3"/>
      <c r="MCR27" s="3"/>
      <c r="MCS27" s="3"/>
      <c r="MCT27" s="3"/>
      <c r="MCU27" s="3"/>
      <c r="MCV27" s="3"/>
      <c r="MCW27" s="3"/>
      <c r="MCX27" s="3"/>
      <c r="MCY27" s="3"/>
      <c r="MCZ27" s="3"/>
      <c r="MDA27" s="3"/>
      <c r="MDB27" s="3"/>
      <c r="MDC27" s="3"/>
      <c r="MDD27" s="3"/>
      <c r="MDE27" s="3"/>
      <c r="MDF27" s="3"/>
      <c r="MDG27" s="3"/>
      <c r="MDH27" s="3"/>
      <c r="MDI27" s="3"/>
      <c r="MDJ27" s="3"/>
      <c r="MDK27" s="3"/>
      <c r="MDL27" s="3"/>
      <c r="MDM27" s="3"/>
      <c r="MDN27" s="3"/>
      <c r="MDO27" s="3"/>
      <c r="MDP27" s="3"/>
      <c r="MDQ27" s="3"/>
      <c r="MDR27" s="3"/>
      <c r="MDS27" s="3"/>
      <c r="MDT27" s="3"/>
      <c r="MDU27" s="3"/>
      <c r="MDV27" s="3"/>
      <c r="MDW27" s="3"/>
      <c r="MDX27" s="3"/>
      <c r="MDY27" s="3"/>
      <c r="MDZ27" s="3"/>
      <c r="MEA27" s="3"/>
      <c r="MEB27" s="3"/>
      <c r="MEC27" s="3"/>
      <c r="MED27" s="3"/>
      <c r="MEE27" s="3"/>
      <c r="MEF27" s="3"/>
      <c r="MEG27" s="3"/>
      <c r="MEH27" s="3"/>
      <c r="MEI27" s="3"/>
      <c r="MEJ27" s="3"/>
      <c r="MEK27" s="3"/>
      <c r="MEL27" s="3"/>
      <c r="MEM27" s="3"/>
      <c r="MEN27" s="3"/>
      <c r="MEO27" s="3"/>
      <c r="MEP27" s="3"/>
      <c r="MEQ27" s="3"/>
      <c r="MER27" s="3"/>
      <c r="MES27" s="3"/>
      <c r="MET27" s="3"/>
      <c r="MEU27" s="3"/>
      <c r="MEV27" s="3"/>
      <c r="MEW27" s="3"/>
      <c r="MEX27" s="3"/>
      <c r="MEY27" s="3"/>
      <c r="MEZ27" s="3"/>
      <c r="MFA27" s="3"/>
      <c r="MFB27" s="3"/>
      <c r="MFC27" s="3"/>
      <c r="MFD27" s="3"/>
      <c r="MFE27" s="3"/>
      <c r="MFF27" s="3"/>
      <c r="MFG27" s="3"/>
      <c r="MFH27" s="3"/>
      <c r="MFI27" s="3"/>
      <c r="MFJ27" s="3"/>
      <c r="MFK27" s="3"/>
      <c r="MFL27" s="3"/>
      <c r="MFM27" s="3"/>
      <c r="MFN27" s="3"/>
      <c r="MFO27" s="3"/>
      <c r="MFP27" s="3"/>
      <c r="MFQ27" s="3"/>
      <c r="MFR27" s="3"/>
      <c r="MFS27" s="3"/>
      <c r="MFT27" s="3"/>
      <c r="MFU27" s="3"/>
      <c r="MFV27" s="3"/>
      <c r="MFW27" s="3"/>
      <c r="MFX27" s="3"/>
      <c r="MFY27" s="3"/>
      <c r="MFZ27" s="3"/>
      <c r="MGA27" s="3"/>
      <c r="MGB27" s="3"/>
      <c r="MGC27" s="3"/>
      <c r="MGD27" s="3"/>
      <c r="MGE27" s="3"/>
      <c r="MGF27" s="3"/>
      <c r="MGG27" s="3"/>
      <c r="MGH27" s="3"/>
      <c r="MGI27" s="3"/>
      <c r="MGJ27" s="3"/>
      <c r="MGK27" s="3"/>
      <c r="MGL27" s="3"/>
      <c r="MGM27" s="3"/>
      <c r="MGN27" s="3"/>
      <c r="MGO27" s="3"/>
      <c r="MGP27" s="3"/>
      <c r="MGQ27" s="3"/>
      <c r="MGR27" s="3"/>
      <c r="MGS27" s="3"/>
      <c r="MGT27" s="3"/>
      <c r="MGU27" s="3"/>
      <c r="MGV27" s="3"/>
      <c r="MGW27" s="3"/>
      <c r="MGX27" s="3"/>
      <c r="MGY27" s="3"/>
      <c r="MGZ27" s="3"/>
      <c r="MHA27" s="3"/>
      <c r="MHB27" s="3"/>
      <c r="MHC27" s="3"/>
      <c r="MHD27" s="3"/>
      <c r="MHE27" s="3"/>
      <c r="MHF27" s="3"/>
      <c r="MHG27" s="3"/>
      <c r="MHH27" s="3"/>
      <c r="MHI27" s="3"/>
      <c r="MHJ27" s="3"/>
      <c r="MHK27" s="3"/>
      <c r="MHL27" s="3"/>
      <c r="MHM27" s="3"/>
      <c r="MHN27" s="3"/>
      <c r="MHO27" s="3"/>
      <c r="MHP27" s="3"/>
      <c r="MHQ27" s="3"/>
      <c r="MHR27" s="3"/>
      <c r="MHS27" s="3"/>
      <c r="MHT27" s="3"/>
      <c r="MHU27" s="3"/>
      <c r="MHV27" s="3"/>
      <c r="MHW27" s="3"/>
      <c r="MHX27" s="3"/>
      <c r="MHY27" s="3"/>
      <c r="MHZ27" s="3"/>
      <c r="MIA27" s="3"/>
      <c r="MIB27" s="3"/>
      <c r="MIC27" s="3"/>
      <c r="MID27" s="3"/>
      <c r="MIE27" s="3"/>
      <c r="MIF27" s="3"/>
      <c r="MIG27" s="3"/>
      <c r="MIH27" s="3"/>
      <c r="MII27" s="3"/>
      <c r="MIJ27" s="3"/>
      <c r="MIK27" s="3"/>
      <c r="MIL27" s="3"/>
      <c r="MIM27" s="3"/>
      <c r="MIN27" s="3"/>
      <c r="MIO27" s="3"/>
      <c r="MIP27" s="3"/>
      <c r="MIQ27" s="3"/>
      <c r="MIR27" s="3"/>
      <c r="MIS27" s="3"/>
      <c r="MIT27" s="3"/>
      <c r="MIU27" s="3"/>
      <c r="MIV27" s="3"/>
      <c r="MIW27" s="3"/>
      <c r="MIX27" s="3"/>
      <c r="MIY27" s="3"/>
      <c r="MIZ27" s="3"/>
      <c r="MJA27" s="3"/>
      <c r="MJB27" s="3"/>
      <c r="MJC27" s="3"/>
      <c r="MJD27" s="3"/>
      <c r="MJE27" s="3"/>
      <c r="MJF27" s="3"/>
      <c r="MJG27" s="3"/>
      <c r="MJH27" s="3"/>
      <c r="MJI27" s="3"/>
      <c r="MJJ27" s="3"/>
      <c r="MJK27" s="3"/>
      <c r="MJL27" s="3"/>
      <c r="MJM27" s="3"/>
      <c r="MJN27" s="3"/>
      <c r="MJO27" s="3"/>
      <c r="MJP27" s="3"/>
      <c r="MJQ27" s="3"/>
      <c r="MJR27" s="3"/>
      <c r="MJS27" s="3"/>
      <c r="MJT27" s="3"/>
      <c r="MJU27" s="3"/>
      <c r="MJV27" s="3"/>
      <c r="MJW27" s="3"/>
      <c r="MJX27" s="3"/>
      <c r="MJY27" s="3"/>
      <c r="MJZ27" s="3"/>
      <c r="MKA27" s="3"/>
      <c r="MKB27" s="3"/>
      <c r="MKC27" s="3"/>
      <c r="MKD27" s="3"/>
      <c r="MKE27" s="3"/>
      <c r="MKF27" s="3"/>
      <c r="MKG27" s="3"/>
      <c r="MKH27" s="3"/>
      <c r="MKI27" s="3"/>
      <c r="MKJ27" s="3"/>
      <c r="MKK27" s="3"/>
      <c r="MKL27" s="3"/>
      <c r="MKM27" s="3"/>
      <c r="MKN27" s="3"/>
      <c r="MKO27" s="3"/>
      <c r="MKP27" s="3"/>
      <c r="MKQ27" s="3"/>
      <c r="MKR27" s="3"/>
      <c r="MKS27" s="3"/>
      <c r="MKT27" s="3"/>
      <c r="MKU27" s="3"/>
      <c r="MKV27" s="3"/>
      <c r="MKW27" s="3"/>
      <c r="MKX27" s="3"/>
      <c r="MKY27" s="3"/>
      <c r="MKZ27" s="3"/>
      <c r="MLA27" s="3"/>
      <c r="MLB27" s="3"/>
      <c r="MLC27" s="3"/>
      <c r="MLD27" s="3"/>
      <c r="MLE27" s="3"/>
      <c r="MLF27" s="3"/>
      <c r="MLG27" s="3"/>
      <c r="MLH27" s="3"/>
      <c r="MLI27" s="3"/>
      <c r="MLJ27" s="3"/>
      <c r="MLK27" s="3"/>
      <c r="MLL27" s="3"/>
      <c r="MLM27" s="3"/>
      <c r="MLN27" s="3"/>
      <c r="MLO27" s="3"/>
      <c r="MLP27" s="3"/>
      <c r="MLQ27" s="3"/>
      <c r="MLR27" s="3"/>
      <c r="MLS27" s="3"/>
      <c r="MLT27" s="3"/>
      <c r="MLU27" s="3"/>
      <c r="MLV27" s="3"/>
      <c r="MLW27" s="3"/>
      <c r="MLX27" s="3"/>
      <c r="MLY27" s="3"/>
      <c r="MLZ27" s="3"/>
      <c r="MMA27" s="3"/>
      <c r="MMB27" s="3"/>
      <c r="MMC27" s="3"/>
      <c r="MMD27" s="3"/>
      <c r="MME27" s="3"/>
      <c r="MMF27" s="3"/>
      <c r="MMG27" s="3"/>
      <c r="MMH27" s="3"/>
      <c r="MMI27" s="3"/>
      <c r="MMJ27" s="3"/>
      <c r="MMK27" s="3"/>
      <c r="MML27" s="3"/>
      <c r="MMM27" s="3"/>
      <c r="MMN27" s="3"/>
      <c r="MMO27" s="3"/>
      <c r="MMP27" s="3"/>
      <c r="MMQ27" s="3"/>
      <c r="MMR27" s="3"/>
      <c r="MMS27" s="3"/>
      <c r="MMT27" s="3"/>
      <c r="MMU27" s="3"/>
      <c r="MMV27" s="3"/>
      <c r="MMW27" s="3"/>
      <c r="MMX27" s="3"/>
      <c r="MMY27" s="3"/>
      <c r="MMZ27" s="3"/>
      <c r="MNA27" s="3"/>
      <c r="MNB27" s="3"/>
      <c r="MNC27" s="3"/>
      <c r="MND27" s="3"/>
      <c r="MNE27" s="3"/>
      <c r="MNF27" s="3"/>
      <c r="MNG27" s="3"/>
      <c r="MNH27" s="3"/>
      <c r="MNI27" s="3"/>
      <c r="MNJ27" s="3"/>
      <c r="MNK27" s="3"/>
      <c r="MNL27" s="3"/>
      <c r="MNM27" s="3"/>
      <c r="MNN27" s="3"/>
      <c r="MNO27" s="3"/>
      <c r="MNP27" s="3"/>
      <c r="MNQ27" s="3"/>
      <c r="MNR27" s="3"/>
      <c r="MNS27" s="3"/>
      <c r="MNT27" s="3"/>
      <c r="MNU27" s="3"/>
      <c r="MNV27" s="3"/>
      <c r="MNW27" s="3"/>
      <c r="MNX27" s="3"/>
      <c r="MNY27" s="3"/>
      <c r="MNZ27" s="3"/>
      <c r="MOA27" s="3"/>
      <c r="MOB27" s="3"/>
      <c r="MOC27" s="3"/>
      <c r="MOD27" s="3"/>
      <c r="MOE27" s="3"/>
      <c r="MOF27" s="3"/>
      <c r="MOG27" s="3"/>
      <c r="MOH27" s="3"/>
      <c r="MOI27" s="3"/>
      <c r="MOJ27" s="3"/>
      <c r="MOK27" s="3"/>
      <c r="MOL27" s="3"/>
      <c r="MOM27" s="3"/>
      <c r="MON27" s="3"/>
      <c r="MOO27" s="3"/>
      <c r="MOP27" s="3"/>
      <c r="MOQ27" s="3"/>
      <c r="MOR27" s="3"/>
      <c r="MOS27" s="3"/>
      <c r="MOT27" s="3"/>
      <c r="MOU27" s="3"/>
      <c r="MOV27" s="3"/>
      <c r="MOW27" s="3"/>
      <c r="MOX27" s="3"/>
      <c r="MOY27" s="3"/>
      <c r="MOZ27" s="3"/>
      <c r="MPA27" s="3"/>
      <c r="MPB27" s="3"/>
      <c r="MPC27" s="3"/>
      <c r="MPD27" s="3"/>
      <c r="MPE27" s="3"/>
      <c r="MPF27" s="3"/>
      <c r="MPG27" s="3"/>
      <c r="MPH27" s="3"/>
      <c r="MPI27" s="3"/>
      <c r="MPJ27" s="3"/>
      <c r="MPK27" s="3"/>
      <c r="MPL27" s="3"/>
      <c r="MPM27" s="3"/>
      <c r="MPN27" s="3"/>
      <c r="MPO27" s="3"/>
      <c r="MPP27" s="3"/>
      <c r="MPQ27" s="3"/>
      <c r="MPR27" s="3"/>
      <c r="MPS27" s="3"/>
      <c r="MPT27" s="3"/>
      <c r="MPU27" s="3"/>
      <c r="MPV27" s="3"/>
      <c r="MPW27" s="3"/>
      <c r="MPX27" s="3"/>
      <c r="MPY27" s="3"/>
      <c r="MPZ27" s="3"/>
      <c r="MQA27" s="3"/>
      <c r="MQB27" s="3"/>
      <c r="MQC27" s="3"/>
      <c r="MQD27" s="3"/>
      <c r="MQE27" s="3"/>
      <c r="MQF27" s="3"/>
      <c r="MQG27" s="3"/>
      <c r="MQH27" s="3"/>
      <c r="MQI27" s="3"/>
      <c r="MQJ27" s="3"/>
      <c r="MQK27" s="3"/>
      <c r="MQL27" s="3"/>
      <c r="MQM27" s="3"/>
      <c r="MQN27" s="3"/>
      <c r="MQO27" s="3"/>
      <c r="MQP27" s="3"/>
      <c r="MQQ27" s="3"/>
      <c r="MQR27" s="3"/>
      <c r="MQS27" s="3"/>
      <c r="MQT27" s="3"/>
      <c r="MQU27" s="3"/>
      <c r="MQV27" s="3"/>
      <c r="MQW27" s="3"/>
      <c r="MQX27" s="3"/>
      <c r="MQY27" s="3"/>
      <c r="MQZ27" s="3"/>
      <c r="MRA27" s="3"/>
      <c r="MRB27" s="3"/>
      <c r="MRC27" s="3"/>
      <c r="MRD27" s="3"/>
      <c r="MRE27" s="3"/>
      <c r="MRF27" s="3"/>
      <c r="MRG27" s="3"/>
      <c r="MRH27" s="3"/>
      <c r="MRI27" s="3"/>
      <c r="MRJ27" s="3"/>
      <c r="MRK27" s="3"/>
      <c r="MRL27" s="3"/>
      <c r="MRM27" s="3"/>
      <c r="MRN27" s="3"/>
      <c r="MRO27" s="3"/>
      <c r="MRP27" s="3"/>
      <c r="MRQ27" s="3"/>
      <c r="MRR27" s="3"/>
      <c r="MRS27" s="3"/>
      <c r="MRT27" s="3"/>
      <c r="MRU27" s="3"/>
      <c r="MRV27" s="3"/>
      <c r="MRW27" s="3"/>
      <c r="MRX27" s="3"/>
      <c r="MRY27" s="3"/>
      <c r="MRZ27" s="3"/>
      <c r="MSA27" s="3"/>
      <c r="MSB27" s="3"/>
      <c r="MSC27" s="3"/>
      <c r="MSD27" s="3"/>
      <c r="MSE27" s="3"/>
      <c r="MSF27" s="3"/>
      <c r="MSG27" s="3"/>
      <c r="MSH27" s="3"/>
      <c r="MSI27" s="3"/>
      <c r="MSJ27" s="3"/>
      <c r="MSK27" s="3"/>
      <c r="MSL27" s="3"/>
      <c r="MSM27" s="3"/>
      <c r="MSN27" s="3"/>
      <c r="MSO27" s="3"/>
      <c r="MSP27" s="3"/>
      <c r="MSQ27" s="3"/>
      <c r="MSR27" s="3"/>
      <c r="MSS27" s="3"/>
      <c r="MST27" s="3"/>
      <c r="MSU27" s="3"/>
      <c r="MSV27" s="3"/>
      <c r="MSW27" s="3"/>
      <c r="MSX27" s="3"/>
      <c r="MSY27" s="3"/>
      <c r="MSZ27" s="3"/>
      <c r="MTA27" s="3"/>
      <c r="MTB27" s="3"/>
      <c r="MTC27" s="3"/>
      <c r="MTD27" s="3"/>
      <c r="MTE27" s="3"/>
      <c r="MTF27" s="3"/>
      <c r="MTG27" s="3"/>
      <c r="MTH27" s="3"/>
      <c r="MTI27" s="3"/>
      <c r="MTJ27" s="3"/>
      <c r="MTK27" s="3"/>
      <c r="MTL27" s="3"/>
      <c r="MTM27" s="3"/>
      <c r="MTN27" s="3"/>
      <c r="MTO27" s="3"/>
      <c r="MTP27" s="3"/>
      <c r="MTQ27" s="3"/>
      <c r="MTR27" s="3"/>
      <c r="MTS27" s="3"/>
      <c r="MTT27" s="3"/>
      <c r="MTU27" s="3"/>
      <c r="MTV27" s="3"/>
      <c r="MTW27" s="3"/>
      <c r="MTX27" s="3"/>
      <c r="MTY27" s="3"/>
      <c r="MTZ27" s="3"/>
      <c r="MUA27" s="3"/>
      <c r="MUB27" s="3"/>
      <c r="MUC27" s="3"/>
      <c r="MUD27" s="3"/>
      <c r="MUE27" s="3"/>
      <c r="MUF27" s="3"/>
      <c r="MUG27" s="3"/>
      <c r="MUH27" s="3"/>
      <c r="MUI27" s="3"/>
      <c r="MUJ27" s="3"/>
      <c r="MUK27" s="3"/>
      <c r="MUL27" s="3"/>
      <c r="MUM27" s="3"/>
      <c r="MUN27" s="3"/>
      <c r="MUO27" s="3"/>
      <c r="MUP27" s="3"/>
      <c r="MUQ27" s="3"/>
      <c r="MUR27" s="3"/>
      <c r="MUS27" s="3"/>
      <c r="MUT27" s="3"/>
      <c r="MUU27" s="3"/>
      <c r="MUV27" s="3"/>
      <c r="MUW27" s="3"/>
      <c r="MUX27" s="3"/>
      <c r="MUY27" s="3"/>
      <c r="MUZ27" s="3"/>
      <c r="MVA27" s="3"/>
      <c r="MVB27" s="3"/>
      <c r="MVC27" s="3"/>
      <c r="MVD27" s="3"/>
      <c r="MVE27" s="3"/>
      <c r="MVF27" s="3"/>
      <c r="MVG27" s="3"/>
      <c r="MVH27" s="3"/>
      <c r="MVI27" s="3"/>
      <c r="MVJ27" s="3"/>
      <c r="MVK27" s="3"/>
      <c r="MVL27" s="3"/>
      <c r="MVM27" s="3"/>
      <c r="MVN27" s="3"/>
      <c r="MVO27" s="3"/>
      <c r="MVP27" s="3"/>
      <c r="MVQ27" s="3"/>
      <c r="MVR27" s="3"/>
      <c r="MVS27" s="3"/>
      <c r="MVT27" s="3"/>
      <c r="MVU27" s="3"/>
      <c r="MVV27" s="3"/>
      <c r="MVW27" s="3"/>
      <c r="MVX27" s="3"/>
      <c r="MVY27" s="3"/>
      <c r="MVZ27" s="3"/>
      <c r="MWA27" s="3"/>
      <c r="MWB27" s="3"/>
      <c r="MWC27" s="3"/>
      <c r="MWD27" s="3"/>
      <c r="MWE27" s="3"/>
      <c r="MWF27" s="3"/>
      <c r="MWG27" s="3"/>
      <c r="MWH27" s="3"/>
      <c r="MWI27" s="3"/>
      <c r="MWJ27" s="3"/>
      <c r="MWK27" s="3"/>
      <c r="MWL27" s="3"/>
      <c r="MWM27" s="3"/>
      <c r="MWN27" s="3"/>
      <c r="MWO27" s="3"/>
      <c r="MWP27" s="3"/>
      <c r="MWQ27" s="3"/>
      <c r="MWR27" s="3"/>
      <c r="MWS27" s="3"/>
      <c r="MWT27" s="3"/>
      <c r="MWU27" s="3"/>
      <c r="MWV27" s="3"/>
      <c r="MWW27" s="3"/>
      <c r="MWX27" s="3"/>
      <c r="MWY27" s="3"/>
      <c r="MWZ27" s="3"/>
      <c r="MXA27" s="3"/>
      <c r="MXB27" s="3"/>
      <c r="MXC27" s="3"/>
      <c r="MXD27" s="3"/>
      <c r="MXE27" s="3"/>
      <c r="MXF27" s="3"/>
      <c r="MXG27" s="3"/>
      <c r="MXH27" s="3"/>
      <c r="MXI27" s="3"/>
      <c r="MXJ27" s="3"/>
      <c r="MXK27" s="3"/>
      <c r="MXL27" s="3"/>
      <c r="MXM27" s="3"/>
      <c r="MXN27" s="3"/>
      <c r="MXO27" s="3"/>
      <c r="MXP27" s="3"/>
      <c r="MXQ27" s="3"/>
      <c r="MXR27" s="3"/>
      <c r="MXS27" s="3"/>
      <c r="MXT27" s="3"/>
      <c r="MXU27" s="3"/>
      <c r="MXV27" s="3"/>
      <c r="MXW27" s="3"/>
      <c r="MXX27" s="3"/>
      <c r="MXY27" s="3"/>
      <c r="MXZ27" s="3"/>
      <c r="MYA27" s="3"/>
      <c r="MYB27" s="3"/>
      <c r="MYC27" s="3"/>
      <c r="MYD27" s="3"/>
      <c r="MYE27" s="3"/>
      <c r="MYF27" s="3"/>
      <c r="MYG27" s="3"/>
      <c r="MYH27" s="3"/>
      <c r="MYI27" s="3"/>
      <c r="MYJ27" s="3"/>
      <c r="MYK27" s="3"/>
      <c r="MYL27" s="3"/>
      <c r="MYM27" s="3"/>
      <c r="MYN27" s="3"/>
      <c r="MYO27" s="3"/>
      <c r="MYP27" s="3"/>
      <c r="MYQ27" s="3"/>
      <c r="MYR27" s="3"/>
      <c r="MYS27" s="3"/>
      <c r="MYT27" s="3"/>
      <c r="MYU27" s="3"/>
      <c r="MYV27" s="3"/>
      <c r="MYW27" s="3"/>
      <c r="MYX27" s="3"/>
      <c r="MYY27" s="3"/>
      <c r="MYZ27" s="3"/>
      <c r="MZA27" s="3"/>
      <c r="MZB27" s="3"/>
      <c r="MZC27" s="3"/>
      <c r="MZD27" s="3"/>
      <c r="MZE27" s="3"/>
      <c r="MZF27" s="3"/>
      <c r="MZG27" s="3"/>
      <c r="MZH27" s="3"/>
      <c r="MZI27" s="3"/>
      <c r="MZJ27" s="3"/>
      <c r="MZK27" s="3"/>
      <c r="MZL27" s="3"/>
      <c r="MZM27" s="3"/>
      <c r="MZN27" s="3"/>
      <c r="MZO27" s="3"/>
      <c r="MZP27" s="3"/>
      <c r="MZQ27" s="3"/>
      <c r="MZR27" s="3"/>
      <c r="MZS27" s="3"/>
      <c r="MZT27" s="3"/>
      <c r="MZU27" s="3"/>
      <c r="MZV27" s="3"/>
      <c r="MZW27" s="3"/>
      <c r="MZX27" s="3"/>
      <c r="MZY27" s="3"/>
      <c r="MZZ27" s="3"/>
      <c r="NAA27" s="3"/>
      <c r="NAB27" s="3"/>
      <c r="NAC27" s="3"/>
      <c r="NAD27" s="3"/>
      <c r="NAE27" s="3"/>
      <c r="NAF27" s="3"/>
      <c r="NAG27" s="3"/>
      <c r="NAH27" s="3"/>
      <c r="NAI27" s="3"/>
      <c r="NAJ27" s="3"/>
      <c r="NAK27" s="3"/>
      <c r="NAL27" s="3"/>
      <c r="NAM27" s="3"/>
      <c r="NAN27" s="3"/>
      <c r="NAO27" s="3"/>
      <c r="NAP27" s="3"/>
      <c r="NAQ27" s="3"/>
      <c r="NAR27" s="3"/>
      <c r="NAS27" s="3"/>
      <c r="NAT27" s="3"/>
      <c r="NAU27" s="3"/>
      <c r="NAV27" s="3"/>
      <c r="NAW27" s="3"/>
      <c r="NAX27" s="3"/>
      <c r="NAY27" s="3"/>
      <c r="NAZ27" s="3"/>
      <c r="NBA27" s="3"/>
      <c r="NBB27" s="3"/>
      <c r="NBC27" s="3"/>
      <c r="NBD27" s="3"/>
      <c r="NBE27" s="3"/>
      <c r="NBF27" s="3"/>
      <c r="NBG27" s="3"/>
      <c r="NBH27" s="3"/>
      <c r="NBI27" s="3"/>
      <c r="NBJ27" s="3"/>
      <c r="NBK27" s="3"/>
      <c r="NBL27" s="3"/>
      <c r="NBM27" s="3"/>
      <c r="NBN27" s="3"/>
      <c r="NBO27" s="3"/>
      <c r="NBP27" s="3"/>
      <c r="NBQ27" s="3"/>
      <c r="NBR27" s="3"/>
      <c r="NBS27" s="3"/>
      <c r="NBT27" s="3"/>
      <c r="NBU27" s="3"/>
      <c r="NBV27" s="3"/>
      <c r="NBW27" s="3"/>
      <c r="NBX27" s="3"/>
      <c r="NBY27" s="3"/>
      <c r="NBZ27" s="3"/>
      <c r="NCA27" s="3"/>
      <c r="NCB27" s="3"/>
      <c r="NCC27" s="3"/>
      <c r="NCD27" s="3"/>
      <c r="NCE27" s="3"/>
      <c r="NCF27" s="3"/>
      <c r="NCG27" s="3"/>
      <c r="NCH27" s="3"/>
      <c r="NCI27" s="3"/>
      <c r="NCJ27" s="3"/>
      <c r="NCK27" s="3"/>
      <c r="NCL27" s="3"/>
      <c r="NCM27" s="3"/>
      <c r="NCN27" s="3"/>
      <c r="NCO27" s="3"/>
      <c r="NCP27" s="3"/>
      <c r="NCQ27" s="3"/>
      <c r="NCR27" s="3"/>
      <c r="NCS27" s="3"/>
      <c r="NCT27" s="3"/>
      <c r="NCU27" s="3"/>
      <c r="NCV27" s="3"/>
      <c r="NCW27" s="3"/>
      <c r="NCX27" s="3"/>
      <c r="NCY27" s="3"/>
      <c r="NCZ27" s="3"/>
      <c r="NDA27" s="3"/>
      <c r="NDB27" s="3"/>
      <c r="NDC27" s="3"/>
      <c r="NDD27" s="3"/>
      <c r="NDE27" s="3"/>
      <c r="NDF27" s="3"/>
      <c r="NDG27" s="3"/>
      <c r="NDH27" s="3"/>
      <c r="NDI27" s="3"/>
      <c r="NDJ27" s="3"/>
      <c r="NDK27" s="3"/>
      <c r="NDL27" s="3"/>
      <c r="NDM27" s="3"/>
      <c r="NDN27" s="3"/>
      <c r="NDO27" s="3"/>
      <c r="NDP27" s="3"/>
      <c r="NDQ27" s="3"/>
      <c r="NDR27" s="3"/>
      <c r="NDS27" s="3"/>
      <c r="NDT27" s="3"/>
      <c r="NDU27" s="3"/>
      <c r="NDV27" s="3"/>
      <c r="NDW27" s="3"/>
      <c r="NDX27" s="3"/>
      <c r="NDY27" s="3"/>
      <c r="NDZ27" s="3"/>
      <c r="NEA27" s="3"/>
      <c r="NEB27" s="3"/>
      <c r="NEC27" s="3"/>
      <c r="NED27" s="3"/>
      <c r="NEE27" s="3"/>
      <c r="NEF27" s="3"/>
      <c r="NEG27" s="3"/>
      <c r="NEH27" s="3"/>
      <c r="NEI27" s="3"/>
      <c r="NEJ27" s="3"/>
      <c r="NEK27" s="3"/>
      <c r="NEL27" s="3"/>
      <c r="NEM27" s="3"/>
      <c r="NEN27" s="3"/>
      <c r="NEO27" s="3"/>
      <c r="NEP27" s="3"/>
      <c r="NEQ27" s="3"/>
      <c r="NER27" s="3"/>
      <c r="NES27" s="3"/>
      <c r="NET27" s="3"/>
      <c r="NEU27" s="3"/>
      <c r="NEV27" s="3"/>
      <c r="NEW27" s="3"/>
      <c r="NEX27" s="3"/>
      <c r="NEY27" s="3"/>
      <c r="NEZ27" s="3"/>
      <c r="NFA27" s="3"/>
      <c r="NFB27" s="3"/>
      <c r="NFC27" s="3"/>
      <c r="NFD27" s="3"/>
      <c r="NFE27" s="3"/>
      <c r="NFF27" s="3"/>
      <c r="NFG27" s="3"/>
      <c r="NFH27" s="3"/>
      <c r="NFI27" s="3"/>
      <c r="NFJ27" s="3"/>
      <c r="NFK27" s="3"/>
      <c r="NFL27" s="3"/>
      <c r="NFM27" s="3"/>
      <c r="NFN27" s="3"/>
      <c r="NFO27" s="3"/>
      <c r="NFP27" s="3"/>
      <c r="NFQ27" s="3"/>
      <c r="NFR27" s="3"/>
      <c r="NFS27" s="3"/>
      <c r="NFT27" s="3"/>
      <c r="NFU27" s="3"/>
      <c r="NFV27" s="3"/>
      <c r="NFW27" s="3"/>
      <c r="NFX27" s="3"/>
      <c r="NFY27" s="3"/>
      <c r="NFZ27" s="3"/>
      <c r="NGA27" s="3"/>
      <c r="NGB27" s="3"/>
      <c r="NGC27" s="3"/>
      <c r="NGD27" s="3"/>
      <c r="NGE27" s="3"/>
      <c r="NGF27" s="3"/>
      <c r="NGG27" s="3"/>
      <c r="NGH27" s="3"/>
      <c r="NGI27" s="3"/>
      <c r="NGJ27" s="3"/>
      <c r="NGK27" s="3"/>
      <c r="NGL27" s="3"/>
      <c r="NGM27" s="3"/>
      <c r="NGN27" s="3"/>
      <c r="NGO27" s="3"/>
      <c r="NGP27" s="3"/>
      <c r="NGQ27" s="3"/>
      <c r="NGR27" s="3"/>
      <c r="NGS27" s="3"/>
      <c r="NGT27" s="3"/>
      <c r="NGU27" s="3"/>
      <c r="NGV27" s="3"/>
      <c r="NGW27" s="3"/>
      <c r="NGX27" s="3"/>
      <c r="NGY27" s="3"/>
      <c r="NGZ27" s="3"/>
      <c r="NHA27" s="3"/>
      <c r="NHB27" s="3"/>
      <c r="NHC27" s="3"/>
      <c r="NHD27" s="3"/>
      <c r="NHE27" s="3"/>
      <c r="NHF27" s="3"/>
      <c r="NHG27" s="3"/>
      <c r="NHH27" s="3"/>
      <c r="NHI27" s="3"/>
      <c r="NHJ27" s="3"/>
      <c r="NHK27" s="3"/>
      <c r="NHL27" s="3"/>
      <c r="NHM27" s="3"/>
      <c r="NHN27" s="3"/>
      <c r="NHO27" s="3"/>
      <c r="NHP27" s="3"/>
      <c r="NHQ27" s="3"/>
      <c r="NHR27" s="3"/>
      <c r="NHS27" s="3"/>
      <c r="NHT27" s="3"/>
      <c r="NHU27" s="3"/>
      <c r="NHV27" s="3"/>
      <c r="NHW27" s="3"/>
      <c r="NHX27" s="3"/>
      <c r="NHY27" s="3"/>
      <c r="NHZ27" s="3"/>
      <c r="NIA27" s="3"/>
      <c r="NIB27" s="3"/>
      <c r="NIC27" s="3"/>
      <c r="NID27" s="3"/>
      <c r="NIE27" s="3"/>
      <c r="NIF27" s="3"/>
      <c r="NIG27" s="3"/>
      <c r="NIH27" s="3"/>
      <c r="NII27" s="3"/>
      <c r="NIJ27" s="3"/>
      <c r="NIK27" s="3"/>
      <c r="NIL27" s="3"/>
      <c r="NIM27" s="3"/>
      <c r="NIN27" s="3"/>
      <c r="NIO27" s="3"/>
      <c r="NIP27" s="3"/>
      <c r="NIQ27" s="3"/>
      <c r="NIR27" s="3"/>
      <c r="NIS27" s="3"/>
      <c r="NIT27" s="3"/>
      <c r="NIU27" s="3"/>
      <c r="NIV27" s="3"/>
      <c r="NIW27" s="3"/>
      <c r="NIX27" s="3"/>
      <c r="NIY27" s="3"/>
      <c r="NIZ27" s="3"/>
      <c r="NJA27" s="3"/>
      <c r="NJB27" s="3"/>
      <c r="NJC27" s="3"/>
      <c r="NJD27" s="3"/>
      <c r="NJE27" s="3"/>
      <c r="NJF27" s="3"/>
      <c r="NJG27" s="3"/>
      <c r="NJH27" s="3"/>
      <c r="NJI27" s="3"/>
      <c r="NJJ27" s="3"/>
      <c r="NJK27" s="3"/>
      <c r="NJL27" s="3"/>
      <c r="NJM27" s="3"/>
      <c r="NJN27" s="3"/>
      <c r="NJO27" s="3"/>
      <c r="NJP27" s="3"/>
      <c r="NJQ27" s="3"/>
      <c r="NJR27" s="3"/>
      <c r="NJS27" s="3"/>
      <c r="NJT27" s="3"/>
      <c r="NJU27" s="3"/>
      <c r="NJV27" s="3"/>
      <c r="NJW27" s="3"/>
      <c r="NJX27" s="3"/>
      <c r="NJY27" s="3"/>
      <c r="NJZ27" s="3"/>
      <c r="NKA27" s="3"/>
      <c r="NKB27" s="3"/>
      <c r="NKC27" s="3"/>
      <c r="NKD27" s="3"/>
      <c r="NKE27" s="3"/>
      <c r="NKF27" s="3"/>
      <c r="NKG27" s="3"/>
      <c r="NKH27" s="3"/>
      <c r="NKI27" s="3"/>
      <c r="NKJ27" s="3"/>
      <c r="NKK27" s="3"/>
      <c r="NKL27" s="3"/>
      <c r="NKM27" s="3"/>
      <c r="NKN27" s="3"/>
      <c r="NKO27" s="3"/>
      <c r="NKP27" s="3"/>
      <c r="NKQ27" s="3"/>
      <c r="NKR27" s="3"/>
      <c r="NKS27" s="3"/>
      <c r="NKT27" s="3"/>
      <c r="NKU27" s="3"/>
      <c r="NKV27" s="3"/>
      <c r="NKW27" s="3"/>
      <c r="NKX27" s="3"/>
      <c r="NKY27" s="3"/>
      <c r="NKZ27" s="3"/>
      <c r="NLA27" s="3"/>
      <c r="NLB27" s="3"/>
      <c r="NLC27" s="3"/>
      <c r="NLD27" s="3"/>
      <c r="NLE27" s="3"/>
      <c r="NLF27" s="3"/>
      <c r="NLG27" s="3"/>
      <c r="NLH27" s="3"/>
      <c r="NLI27" s="3"/>
      <c r="NLJ27" s="3"/>
      <c r="NLK27" s="3"/>
      <c r="NLL27" s="3"/>
      <c r="NLM27" s="3"/>
      <c r="NLN27" s="3"/>
      <c r="NLO27" s="3"/>
      <c r="NLP27" s="3"/>
      <c r="NLQ27" s="3"/>
      <c r="NLR27" s="3"/>
      <c r="NLS27" s="3"/>
      <c r="NLT27" s="3"/>
      <c r="NLU27" s="3"/>
      <c r="NLV27" s="3"/>
      <c r="NLW27" s="3"/>
      <c r="NLX27" s="3"/>
      <c r="NLY27" s="3"/>
      <c r="NLZ27" s="3"/>
      <c r="NMA27" s="3"/>
      <c r="NMB27" s="3"/>
      <c r="NMC27" s="3"/>
      <c r="NMD27" s="3"/>
      <c r="NME27" s="3"/>
      <c r="NMF27" s="3"/>
      <c r="NMG27" s="3"/>
      <c r="NMH27" s="3"/>
      <c r="NMI27" s="3"/>
      <c r="NMJ27" s="3"/>
      <c r="NMK27" s="3"/>
      <c r="NML27" s="3"/>
      <c r="NMM27" s="3"/>
      <c r="NMN27" s="3"/>
      <c r="NMO27" s="3"/>
      <c r="NMP27" s="3"/>
      <c r="NMQ27" s="3"/>
      <c r="NMR27" s="3"/>
      <c r="NMS27" s="3"/>
      <c r="NMT27" s="3"/>
      <c r="NMU27" s="3"/>
      <c r="NMV27" s="3"/>
      <c r="NMW27" s="3"/>
      <c r="NMX27" s="3"/>
      <c r="NMY27" s="3"/>
      <c r="NMZ27" s="3"/>
      <c r="NNA27" s="3"/>
      <c r="NNB27" s="3"/>
      <c r="NNC27" s="3"/>
      <c r="NND27" s="3"/>
      <c r="NNE27" s="3"/>
      <c r="NNF27" s="3"/>
      <c r="NNG27" s="3"/>
      <c r="NNH27" s="3"/>
      <c r="NNI27" s="3"/>
      <c r="NNJ27" s="3"/>
      <c r="NNK27" s="3"/>
      <c r="NNL27" s="3"/>
      <c r="NNM27" s="3"/>
      <c r="NNN27" s="3"/>
      <c r="NNO27" s="3"/>
      <c r="NNP27" s="3"/>
      <c r="NNQ27" s="3"/>
      <c r="NNR27" s="3"/>
      <c r="NNS27" s="3"/>
      <c r="NNT27" s="3"/>
      <c r="NNU27" s="3"/>
      <c r="NNV27" s="3"/>
      <c r="NNW27" s="3"/>
      <c r="NNX27" s="3"/>
      <c r="NNY27" s="3"/>
      <c r="NNZ27" s="3"/>
      <c r="NOA27" s="3"/>
      <c r="NOB27" s="3"/>
      <c r="NOC27" s="3"/>
      <c r="NOD27" s="3"/>
      <c r="NOE27" s="3"/>
      <c r="NOF27" s="3"/>
      <c r="NOG27" s="3"/>
      <c r="NOH27" s="3"/>
      <c r="NOI27" s="3"/>
      <c r="NOJ27" s="3"/>
      <c r="NOK27" s="3"/>
      <c r="NOL27" s="3"/>
      <c r="NOM27" s="3"/>
      <c r="NON27" s="3"/>
      <c r="NOO27" s="3"/>
      <c r="NOP27" s="3"/>
      <c r="NOQ27" s="3"/>
      <c r="NOR27" s="3"/>
      <c r="NOS27" s="3"/>
      <c r="NOT27" s="3"/>
      <c r="NOU27" s="3"/>
      <c r="NOV27" s="3"/>
      <c r="NOW27" s="3"/>
      <c r="NOX27" s="3"/>
      <c r="NOY27" s="3"/>
      <c r="NOZ27" s="3"/>
      <c r="NPA27" s="3"/>
      <c r="NPB27" s="3"/>
      <c r="NPC27" s="3"/>
      <c r="NPD27" s="3"/>
      <c r="NPE27" s="3"/>
      <c r="NPF27" s="3"/>
      <c r="NPG27" s="3"/>
      <c r="NPH27" s="3"/>
      <c r="NPI27" s="3"/>
      <c r="NPJ27" s="3"/>
      <c r="NPK27" s="3"/>
      <c r="NPL27" s="3"/>
      <c r="NPM27" s="3"/>
      <c r="NPN27" s="3"/>
      <c r="NPO27" s="3"/>
      <c r="NPP27" s="3"/>
      <c r="NPQ27" s="3"/>
      <c r="NPR27" s="3"/>
      <c r="NPS27" s="3"/>
      <c r="NPT27" s="3"/>
      <c r="NPU27" s="3"/>
      <c r="NPV27" s="3"/>
      <c r="NPW27" s="3"/>
      <c r="NPX27" s="3"/>
      <c r="NPY27" s="3"/>
      <c r="NPZ27" s="3"/>
      <c r="NQA27" s="3"/>
      <c r="NQB27" s="3"/>
      <c r="NQC27" s="3"/>
      <c r="NQD27" s="3"/>
      <c r="NQE27" s="3"/>
      <c r="NQF27" s="3"/>
      <c r="NQG27" s="3"/>
      <c r="NQH27" s="3"/>
      <c r="NQI27" s="3"/>
      <c r="NQJ27" s="3"/>
      <c r="NQK27" s="3"/>
      <c r="NQL27" s="3"/>
      <c r="NQM27" s="3"/>
      <c r="NQN27" s="3"/>
      <c r="NQO27" s="3"/>
      <c r="NQP27" s="3"/>
      <c r="NQQ27" s="3"/>
      <c r="NQR27" s="3"/>
      <c r="NQS27" s="3"/>
      <c r="NQT27" s="3"/>
      <c r="NQU27" s="3"/>
      <c r="NQV27" s="3"/>
      <c r="NQW27" s="3"/>
      <c r="NQX27" s="3"/>
      <c r="NQY27" s="3"/>
      <c r="NQZ27" s="3"/>
      <c r="NRA27" s="3"/>
      <c r="NRB27" s="3"/>
      <c r="NRC27" s="3"/>
      <c r="NRD27" s="3"/>
      <c r="NRE27" s="3"/>
      <c r="NRF27" s="3"/>
      <c r="NRG27" s="3"/>
      <c r="NRH27" s="3"/>
      <c r="NRI27" s="3"/>
      <c r="NRJ27" s="3"/>
      <c r="NRK27" s="3"/>
      <c r="NRL27" s="3"/>
      <c r="NRM27" s="3"/>
      <c r="NRN27" s="3"/>
      <c r="NRO27" s="3"/>
      <c r="NRP27" s="3"/>
      <c r="NRQ27" s="3"/>
      <c r="NRR27" s="3"/>
      <c r="NRS27" s="3"/>
      <c r="NRT27" s="3"/>
      <c r="NRU27" s="3"/>
      <c r="NRV27" s="3"/>
      <c r="NRW27" s="3"/>
      <c r="NRX27" s="3"/>
      <c r="NRY27" s="3"/>
      <c r="NRZ27" s="3"/>
      <c r="NSA27" s="3"/>
      <c r="NSB27" s="3"/>
      <c r="NSC27" s="3"/>
      <c r="NSD27" s="3"/>
      <c r="NSE27" s="3"/>
      <c r="NSF27" s="3"/>
      <c r="NSG27" s="3"/>
      <c r="NSH27" s="3"/>
      <c r="NSI27" s="3"/>
      <c r="NSJ27" s="3"/>
      <c r="NSK27" s="3"/>
      <c r="NSL27" s="3"/>
      <c r="NSM27" s="3"/>
      <c r="NSN27" s="3"/>
      <c r="NSO27" s="3"/>
      <c r="NSP27" s="3"/>
      <c r="NSQ27" s="3"/>
      <c r="NSR27" s="3"/>
      <c r="NSS27" s="3"/>
      <c r="NST27" s="3"/>
      <c r="NSU27" s="3"/>
      <c r="NSV27" s="3"/>
      <c r="NSW27" s="3"/>
      <c r="NSX27" s="3"/>
      <c r="NSY27" s="3"/>
      <c r="NSZ27" s="3"/>
      <c r="NTA27" s="3"/>
      <c r="NTB27" s="3"/>
      <c r="NTC27" s="3"/>
      <c r="NTD27" s="3"/>
      <c r="NTE27" s="3"/>
      <c r="NTF27" s="3"/>
      <c r="NTG27" s="3"/>
      <c r="NTH27" s="3"/>
      <c r="NTI27" s="3"/>
      <c r="NTJ27" s="3"/>
      <c r="NTK27" s="3"/>
      <c r="NTL27" s="3"/>
      <c r="NTM27" s="3"/>
      <c r="NTN27" s="3"/>
      <c r="NTO27" s="3"/>
      <c r="NTP27" s="3"/>
      <c r="NTQ27" s="3"/>
      <c r="NTR27" s="3"/>
      <c r="NTS27" s="3"/>
      <c r="NTT27" s="3"/>
      <c r="NTU27" s="3"/>
      <c r="NTV27" s="3"/>
      <c r="NTW27" s="3"/>
      <c r="NTX27" s="3"/>
      <c r="NTY27" s="3"/>
      <c r="NTZ27" s="3"/>
      <c r="NUA27" s="3"/>
      <c r="NUB27" s="3"/>
      <c r="NUC27" s="3"/>
      <c r="NUD27" s="3"/>
      <c r="NUE27" s="3"/>
      <c r="NUF27" s="3"/>
      <c r="NUG27" s="3"/>
      <c r="NUH27" s="3"/>
      <c r="NUI27" s="3"/>
      <c r="NUJ27" s="3"/>
      <c r="NUK27" s="3"/>
      <c r="NUL27" s="3"/>
      <c r="NUM27" s="3"/>
      <c r="NUN27" s="3"/>
      <c r="NUO27" s="3"/>
      <c r="NUP27" s="3"/>
      <c r="NUQ27" s="3"/>
      <c r="NUR27" s="3"/>
      <c r="NUS27" s="3"/>
      <c r="NUT27" s="3"/>
      <c r="NUU27" s="3"/>
      <c r="NUV27" s="3"/>
      <c r="NUW27" s="3"/>
      <c r="NUX27" s="3"/>
      <c r="NUY27" s="3"/>
      <c r="NUZ27" s="3"/>
      <c r="NVA27" s="3"/>
      <c r="NVB27" s="3"/>
      <c r="NVC27" s="3"/>
      <c r="NVD27" s="3"/>
      <c r="NVE27" s="3"/>
      <c r="NVF27" s="3"/>
      <c r="NVG27" s="3"/>
      <c r="NVH27" s="3"/>
      <c r="NVI27" s="3"/>
      <c r="NVJ27" s="3"/>
      <c r="NVK27" s="3"/>
      <c r="NVL27" s="3"/>
      <c r="NVM27" s="3"/>
      <c r="NVN27" s="3"/>
      <c r="NVO27" s="3"/>
      <c r="NVP27" s="3"/>
      <c r="NVQ27" s="3"/>
      <c r="NVR27" s="3"/>
      <c r="NVS27" s="3"/>
      <c r="NVT27" s="3"/>
      <c r="NVU27" s="3"/>
      <c r="NVV27" s="3"/>
      <c r="NVW27" s="3"/>
      <c r="NVX27" s="3"/>
      <c r="NVY27" s="3"/>
      <c r="NVZ27" s="3"/>
      <c r="NWA27" s="3"/>
      <c r="NWB27" s="3"/>
      <c r="NWC27" s="3"/>
      <c r="NWD27" s="3"/>
      <c r="NWE27" s="3"/>
      <c r="NWF27" s="3"/>
      <c r="NWG27" s="3"/>
      <c r="NWH27" s="3"/>
      <c r="NWI27" s="3"/>
      <c r="NWJ27" s="3"/>
      <c r="NWK27" s="3"/>
      <c r="NWL27" s="3"/>
      <c r="NWM27" s="3"/>
      <c r="NWN27" s="3"/>
      <c r="NWO27" s="3"/>
      <c r="NWP27" s="3"/>
      <c r="NWQ27" s="3"/>
      <c r="NWR27" s="3"/>
      <c r="NWS27" s="3"/>
      <c r="NWT27" s="3"/>
      <c r="NWU27" s="3"/>
      <c r="NWV27" s="3"/>
      <c r="NWW27" s="3"/>
      <c r="NWX27" s="3"/>
      <c r="NWY27" s="3"/>
      <c r="NWZ27" s="3"/>
      <c r="NXA27" s="3"/>
      <c r="NXB27" s="3"/>
      <c r="NXC27" s="3"/>
      <c r="NXD27" s="3"/>
      <c r="NXE27" s="3"/>
      <c r="NXF27" s="3"/>
      <c r="NXG27" s="3"/>
      <c r="NXH27" s="3"/>
      <c r="NXI27" s="3"/>
      <c r="NXJ27" s="3"/>
      <c r="NXK27" s="3"/>
      <c r="NXL27" s="3"/>
      <c r="NXM27" s="3"/>
      <c r="NXN27" s="3"/>
      <c r="NXO27" s="3"/>
      <c r="NXP27" s="3"/>
      <c r="NXQ27" s="3"/>
      <c r="NXR27" s="3"/>
      <c r="NXS27" s="3"/>
      <c r="NXT27" s="3"/>
      <c r="NXU27" s="3"/>
      <c r="NXV27" s="3"/>
      <c r="NXW27" s="3"/>
      <c r="NXX27" s="3"/>
      <c r="NXY27" s="3"/>
      <c r="NXZ27" s="3"/>
      <c r="NYA27" s="3"/>
      <c r="NYB27" s="3"/>
      <c r="NYC27" s="3"/>
      <c r="NYD27" s="3"/>
      <c r="NYE27" s="3"/>
      <c r="NYF27" s="3"/>
      <c r="NYG27" s="3"/>
      <c r="NYH27" s="3"/>
      <c r="NYI27" s="3"/>
      <c r="NYJ27" s="3"/>
      <c r="NYK27" s="3"/>
      <c r="NYL27" s="3"/>
      <c r="NYM27" s="3"/>
      <c r="NYN27" s="3"/>
      <c r="NYO27" s="3"/>
      <c r="NYP27" s="3"/>
      <c r="NYQ27" s="3"/>
      <c r="NYR27" s="3"/>
      <c r="NYS27" s="3"/>
      <c r="NYT27" s="3"/>
      <c r="NYU27" s="3"/>
      <c r="NYV27" s="3"/>
      <c r="NYW27" s="3"/>
      <c r="NYX27" s="3"/>
      <c r="NYY27" s="3"/>
      <c r="NYZ27" s="3"/>
      <c r="NZA27" s="3"/>
      <c r="NZB27" s="3"/>
      <c r="NZC27" s="3"/>
      <c r="NZD27" s="3"/>
      <c r="NZE27" s="3"/>
      <c r="NZF27" s="3"/>
      <c r="NZG27" s="3"/>
      <c r="NZH27" s="3"/>
      <c r="NZI27" s="3"/>
      <c r="NZJ27" s="3"/>
      <c r="NZK27" s="3"/>
      <c r="NZL27" s="3"/>
      <c r="NZM27" s="3"/>
      <c r="NZN27" s="3"/>
      <c r="NZO27" s="3"/>
      <c r="NZP27" s="3"/>
      <c r="NZQ27" s="3"/>
      <c r="NZR27" s="3"/>
      <c r="NZS27" s="3"/>
      <c r="NZT27" s="3"/>
      <c r="NZU27" s="3"/>
      <c r="NZV27" s="3"/>
      <c r="NZW27" s="3"/>
      <c r="NZX27" s="3"/>
      <c r="NZY27" s="3"/>
      <c r="NZZ27" s="3"/>
      <c r="OAA27" s="3"/>
      <c r="OAB27" s="3"/>
      <c r="OAC27" s="3"/>
      <c r="OAD27" s="3"/>
      <c r="OAE27" s="3"/>
      <c r="OAF27" s="3"/>
      <c r="OAG27" s="3"/>
      <c r="OAH27" s="3"/>
      <c r="OAI27" s="3"/>
      <c r="OAJ27" s="3"/>
      <c r="OAK27" s="3"/>
      <c r="OAL27" s="3"/>
      <c r="OAM27" s="3"/>
      <c r="OAN27" s="3"/>
      <c r="OAO27" s="3"/>
      <c r="OAP27" s="3"/>
      <c r="OAQ27" s="3"/>
      <c r="OAR27" s="3"/>
      <c r="OAS27" s="3"/>
      <c r="OAT27" s="3"/>
      <c r="OAU27" s="3"/>
      <c r="OAV27" s="3"/>
      <c r="OAW27" s="3"/>
      <c r="OAX27" s="3"/>
      <c r="OAY27" s="3"/>
      <c r="OAZ27" s="3"/>
      <c r="OBA27" s="3"/>
      <c r="OBB27" s="3"/>
      <c r="OBC27" s="3"/>
      <c r="OBD27" s="3"/>
      <c r="OBE27" s="3"/>
      <c r="OBF27" s="3"/>
      <c r="OBG27" s="3"/>
      <c r="OBH27" s="3"/>
      <c r="OBI27" s="3"/>
      <c r="OBJ27" s="3"/>
      <c r="OBK27" s="3"/>
      <c r="OBL27" s="3"/>
      <c r="OBM27" s="3"/>
      <c r="OBN27" s="3"/>
      <c r="OBO27" s="3"/>
      <c r="OBP27" s="3"/>
      <c r="OBQ27" s="3"/>
      <c r="OBR27" s="3"/>
      <c r="OBS27" s="3"/>
      <c r="OBT27" s="3"/>
      <c r="OBU27" s="3"/>
      <c r="OBV27" s="3"/>
      <c r="OBW27" s="3"/>
      <c r="OBX27" s="3"/>
      <c r="OBY27" s="3"/>
      <c r="OBZ27" s="3"/>
      <c r="OCA27" s="3"/>
      <c r="OCB27" s="3"/>
      <c r="OCC27" s="3"/>
      <c r="OCD27" s="3"/>
      <c r="OCE27" s="3"/>
      <c r="OCF27" s="3"/>
      <c r="OCG27" s="3"/>
      <c r="OCH27" s="3"/>
      <c r="OCI27" s="3"/>
      <c r="OCJ27" s="3"/>
      <c r="OCK27" s="3"/>
      <c r="OCL27" s="3"/>
      <c r="OCM27" s="3"/>
      <c r="OCN27" s="3"/>
      <c r="OCO27" s="3"/>
      <c r="OCP27" s="3"/>
      <c r="OCQ27" s="3"/>
      <c r="OCR27" s="3"/>
      <c r="OCS27" s="3"/>
      <c r="OCT27" s="3"/>
      <c r="OCU27" s="3"/>
      <c r="OCV27" s="3"/>
      <c r="OCW27" s="3"/>
      <c r="OCX27" s="3"/>
      <c r="OCY27" s="3"/>
      <c r="OCZ27" s="3"/>
      <c r="ODA27" s="3"/>
      <c r="ODB27" s="3"/>
      <c r="ODC27" s="3"/>
      <c r="ODD27" s="3"/>
      <c r="ODE27" s="3"/>
      <c r="ODF27" s="3"/>
      <c r="ODG27" s="3"/>
      <c r="ODH27" s="3"/>
      <c r="ODI27" s="3"/>
      <c r="ODJ27" s="3"/>
      <c r="ODK27" s="3"/>
      <c r="ODL27" s="3"/>
      <c r="ODM27" s="3"/>
      <c r="ODN27" s="3"/>
      <c r="ODO27" s="3"/>
      <c r="ODP27" s="3"/>
      <c r="ODQ27" s="3"/>
      <c r="ODR27" s="3"/>
      <c r="ODS27" s="3"/>
      <c r="ODT27" s="3"/>
      <c r="ODU27" s="3"/>
      <c r="ODV27" s="3"/>
      <c r="ODW27" s="3"/>
      <c r="ODX27" s="3"/>
      <c r="ODY27" s="3"/>
      <c r="ODZ27" s="3"/>
      <c r="OEA27" s="3"/>
      <c r="OEB27" s="3"/>
      <c r="OEC27" s="3"/>
      <c r="OED27" s="3"/>
      <c r="OEE27" s="3"/>
      <c r="OEF27" s="3"/>
      <c r="OEG27" s="3"/>
      <c r="OEH27" s="3"/>
      <c r="OEI27" s="3"/>
      <c r="OEJ27" s="3"/>
      <c r="OEK27" s="3"/>
      <c r="OEL27" s="3"/>
      <c r="OEM27" s="3"/>
      <c r="OEN27" s="3"/>
      <c r="OEO27" s="3"/>
      <c r="OEP27" s="3"/>
      <c r="OEQ27" s="3"/>
      <c r="OER27" s="3"/>
      <c r="OES27" s="3"/>
      <c r="OET27" s="3"/>
      <c r="OEU27" s="3"/>
      <c r="OEV27" s="3"/>
      <c r="OEW27" s="3"/>
      <c r="OEX27" s="3"/>
      <c r="OEY27" s="3"/>
      <c r="OEZ27" s="3"/>
      <c r="OFA27" s="3"/>
      <c r="OFB27" s="3"/>
      <c r="OFC27" s="3"/>
      <c r="OFD27" s="3"/>
      <c r="OFE27" s="3"/>
      <c r="OFF27" s="3"/>
      <c r="OFG27" s="3"/>
      <c r="OFH27" s="3"/>
      <c r="OFI27" s="3"/>
      <c r="OFJ27" s="3"/>
      <c r="OFK27" s="3"/>
      <c r="OFL27" s="3"/>
      <c r="OFM27" s="3"/>
      <c r="OFN27" s="3"/>
      <c r="OFO27" s="3"/>
      <c r="OFP27" s="3"/>
      <c r="OFQ27" s="3"/>
      <c r="OFR27" s="3"/>
      <c r="OFS27" s="3"/>
      <c r="OFT27" s="3"/>
      <c r="OFU27" s="3"/>
      <c r="OFV27" s="3"/>
      <c r="OFW27" s="3"/>
      <c r="OFX27" s="3"/>
      <c r="OFY27" s="3"/>
      <c r="OFZ27" s="3"/>
      <c r="OGA27" s="3"/>
      <c r="OGB27" s="3"/>
      <c r="OGC27" s="3"/>
      <c r="OGD27" s="3"/>
      <c r="OGE27" s="3"/>
      <c r="OGF27" s="3"/>
      <c r="OGG27" s="3"/>
      <c r="OGH27" s="3"/>
      <c r="OGI27" s="3"/>
      <c r="OGJ27" s="3"/>
      <c r="OGK27" s="3"/>
      <c r="OGL27" s="3"/>
      <c r="OGM27" s="3"/>
      <c r="OGN27" s="3"/>
      <c r="OGO27" s="3"/>
      <c r="OGP27" s="3"/>
      <c r="OGQ27" s="3"/>
      <c r="OGR27" s="3"/>
      <c r="OGS27" s="3"/>
      <c r="OGT27" s="3"/>
      <c r="OGU27" s="3"/>
      <c r="OGV27" s="3"/>
      <c r="OGW27" s="3"/>
      <c r="OGX27" s="3"/>
      <c r="OGY27" s="3"/>
      <c r="OGZ27" s="3"/>
      <c r="OHA27" s="3"/>
      <c r="OHB27" s="3"/>
      <c r="OHC27" s="3"/>
      <c r="OHD27" s="3"/>
      <c r="OHE27" s="3"/>
      <c r="OHF27" s="3"/>
      <c r="OHG27" s="3"/>
      <c r="OHH27" s="3"/>
      <c r="OHI27" s="3"/>
      <c r="OHJ27" s="3"/>
      <c r="OHK27" s="3"/>
      <c r="OHL27" s="3"/>
      <c r="OHM27" s="3"/>
      <c r="OHN27" s="3"/>
      <c r="OHO27" s="3"/>
      <c r="OHP27" s="3"/>
      <c r="OHQ27" s="3"/>
      <c r="OHR27" s="3"/>
      <c r="OHS27" s="3"/>
      <c r="OHT27" s="3"/>
      <c r="OHU27" s="3"/>
      <c r="OHV27" s="3"/>
      <c r="OHW27" s="3"/>
      <c r="OHX27" s="3"/>
      <c r="OHY27" s="3"/>
      <c r="OHZ27" s="3"/>
      <c r="OIA27" s="3"/>
      <c r="OIB27" s="3"/>
      <c r="OIC27" s="3"/>
      <c r="OID27" s="3"/>
      <c r="OIE27" s="3"/>
      <c r="OIF27" s="3"/>
      <c r="OIG27" s="3"/>
      <c r="OIH27" s="3"/>
      <c r="OII27" s="3"/>
      <c r="OIJ27" s="3"/>
      <c r="OIK27" s="3"/>
      <c r="OIL27" s="3"/>
      <c r="OIM27" s="3"/>
      <c r="OIN27" s="3"/>
      <c r="OIO27" s="3"/>
      <c r="OIP27" s="3"/>
      <c r="OIQ27" s="3"/>
      <c r="OIR27" s="3"/>
      <c r="OIS27" s="3"/>
      <c r="OIT27" s="3"/>
      <c r="OIU27" s="3"/>
      <c r="OIV27" s="3"/>
      <c r="OIW27" s="3"/>
      <c r="OIX27" s="3"/>
      <c r="OIY27" s="3"/>
      <c r="OIZ27" s="3"/>
      <c r="OJA27" s="3"/>
      <c r="OJB27" s="3"/>
      <c r="OJC27" s="3"/>
      <c r="OJD27" s="3"/>
      <c r="OJE27" s="3"/>
      <c r="OJF27" s="3"/>
      <c r="OJG27" s="3"/>
      <c r="OJH27" s="3"/>
      <c r="OJI27" s="3"/>
      <c r="OJJ27" s="3"/>
      <c r="OJK27" s="3"/>
      <c r="OJL27" s="3"/>
      <c r="OJM27" s="3"/>
      <c r="OJN27" s="3"/>
      <c r="OJO27" s="3"/>
      <c r="OJP27" s="3"/>
      <c r="OJQ27" s="3"/>
      <c r="OJR27" s="3"/>
      <c r="OJS27" s="3"/>
      <c r="OJT27" s="3"/>
      <c r="OJU27" s="3"/>
      <c r="OJV27" s="3"/>
      <c r="OJW27" s="3"/>
      <c r="OJX27" s="3"/>
      <c r="OJY27" s="3"/>
      <c r="OJZ27" s="3"/>
      <c r="OKA27" s="3"/>
      <c r="OKB27" s="3"/>
      <c r="OKC27" s="3"/>
      <c r="OKD27" s="3"/>
      <c r="OKE27" s="3"/>
      <c r="OKF27" s="3"/>
      <c r="OKG27" s="3"/>
      <c r="OKH27" s="3"/>
      <c r="OKI27" s="3"/>
      <c r="OKJ27" s="3"/>
      <c r="OKK27" s="3"/>
      <c r="OKL27" s="3"/>
      <c r="OKM27" s="3"/>
      <c r="OKN27" s="3"/>
      <c r="OKO27" s="3"/>
      <c r="OKP27" s="3"/>
      <c r="OKQ27" s="3"/>
      <c r="OKR27" s="3"/>
      <c r="OKS27" s="3"/>
      <c r="OKT27" s="3"/>
      <c r="OKU27" s="3"/>
      <c r="OKV27" s="3"/>
      <c r="OKW27" s="3"/>
      <c r="OKX27" s="3"/>
      <c r="OKY27" s="3"/>
      <c r="OKZ27" s="3"/>
      <c r="OLA27" s="3"/>
      <c r="OLB27" s="3"/>
      <c r="OLC27" s="3"/>
      <c r="OLD27" s="3"/>
      <c r="OLE27" s="3"/>
      <c r="OLF27" s="3"/>
      <c r="OLG27" s="3"/>
      <c r="OLH27" s="3"/>
      <c r="OLI27" s="3"/>
      <c r="OLJ27" s="3"/>
      <c r="OLK27" s="3"/>
      <c r="OLL27" s="3"/>
      <c r="OLM27" s="3"/>
      <c r="OLN27" s="3"/>
      <c r="OLO27" s="3"/>
      <c r="OLP27" s="3"/>
      <c r="OLQ27" s="3"/>
      <c r="OLR27" s="3"/>
      <c r="OLS27" s="3"/>
      <c r="OLT27" s="3"/>
      <c r="OLU27" s="3"/>
      <c r="OLV27" s="3"/>
      <c r="OLW27" s="3"/>
      <c r="OLX27" s="3"/>
      <c r="OLY27" s="3"/>
      <c r="OLZ27" s="3"/>
      <c r="OMA27" s="3"/>
      <c r="OMB27" s="3"/>
      <c r="OMC27" s="3"/>
      <c r="OMD27" s="3"/>
      <c r="OME27" s="3"/>
      <c r="OMF27" s="3"/>
      <c r="OMG27" s="3"/>
      <c r="OMH27" s="3"/>
      <c r="OMI27" s="3"/>
      <c r="OMJ27" s="3"/>
      <c r="OMK27" s="3"/>
      <c r="OML27" s="3"/>
      <c r="OMM27" s="3"/>
      <c r="OMN27" s="3"/>
      <c r="OMO27" s="3"/>
      <c r="OMP27" s="3"/>
      <c r="OMQ27" s="3"/>
      <c r="OMR27" s="3"/>
      <c r="OMS27" s="3"/>
      <c r="OMT27" s="3"/>
      <c r="OMU27" s="3"/>
      <c r="OMV27" s="3"/>
      <c r="OMW27" s="3"/>
      <c r="OMX27" s="3"/>
      <c r="OMY27" s="3"/>
      <c r="OMZ27" s="3"/>
      <c r="ONA27" s="3"/>
      <c r="ONB27" s="3"/>
      <c r="ONC27" s="3"/>
      <c r="OND27" s="3"/>
      <c r="ONE27" s="3"/>
      <c r="ONF27" s="3"/>
      <c r="ONG27" s="3"/>
      <c r="ONH27" s="3"/>
      <c r="ONI27" s="3"/>
      <c r="ONJ27" s="3"/>
      <c r="ONK27" s="3"/>
      <c r="ONL27" s="3"/>
      <c r="ONM27" s="3"/>
      <c r="ONN27" s="3"/>
      <c r="ONO27" s="3"/>
      <c r="ONP27" s="3"/>
      <c r="ONQ27" s="3"/>
      <c r="ONR27" s="3"/>
      <c r="ONS27" s="3"/>
      <c r="ONT27" s="3"/>
      <c r="ONU27" s="3"/>
      <c r="ONV27" s="3"/>
      <c r="ONW27" s="3"/>
      <c r="ONX27" s="3"/>
      <c r="ONY27" s="3"/>
      <c r="ONZ27" s="3"/>
      <c r="OOA27" s="3"/>
      <c r="OOB27" s="3"/>
      <c r="OOC27" s="3"/>
      <c r="OOD27" s="3"/>
      <c r="OOE27" s="3"/>
      <c r="OOF27" s="3"/>
      <c r="OOG27" s="3"/>
      <c r="OOH27" s="3"/>
      <c r="OOI27" s="3"/>
      <c r="OOJ27" s="3"/>
      <c r="OOK27" s="3"/>
      <c r="OOL27" s="3"/>
      <c r="OOM27" s="3"/>
      <c r="OON27" s="3"/>
      <c r="OOO27" s="3"/>
      <c r="OOP27" s="3"/>
      <c r="OOQ27" s="3"/>
      <c r="OOR27" s="3"/>
      <c r="OOS27" s="3"/>
      <c r="OOT27" s="3"/>
      <c r="OOU27" s="3"/>
      <c r="OOV27" s="3"/>
      <c r="OOW27" s="3"/>
      <c r="OOX27" s="3"/>
      <c r="OOY27" s="3"/>
      <c r="OOZ27" s="3"/>
      <c r="OPA27" s="3"/>
      <c r="OPB27" s="3"/>
      <c r="OPC27" s="3"/>
      <c r="OPD27" s="3"/>
      <c r="OPE27" s="3"/>
      <c r="OPF27" s="3"/>
      <c r="OPG27" s="3"/>
      <c r="OPH27" s="3"/>
      <c r="OPI27" s="3"/>
      <c r="OPJ27" s="3"/>
      <c r="OPK27" s="3"/>
      <c r="OPL27" s="3"/>
      <c r="OPM27" s="3"/>
      <c r="OPN27" s="3"/>
      <c r="OPO27" s="3"/>
      <c r="OPP27" s="3"/>
      <c r="OPQ27" s="3"/>
      <c r="OPR27" s="3"/>
      <c r="OPS27" s="3"/>
      <c r="OPT27" s="3"/>
      <c r="OPU27" s="3"/>
      <c r="OPV27" s="3"/>
      <c r="OPW27" s="3"/>
      <c r="OPX27" s="3"/>
      <c r="OPY27" s="3"/>
      <c r="OPZ27" s="3"/>
      <c r="OQA27" s="3"/>
      <c r="OQB27" s="3"/>
      <c r="OQC27" s="3"/>
      <c r="OQD27" s="3"/>
      <c r="OQE27" s="3"/>
      <c r="OQF27" s="3"/>
      <c r="OQG27" s="3"/>
      <c r="OQH27" s="3"/>
      <c r="OQI27" s="3"/>
      <c r="OQJ27" s="3"/>
      <c r="OQK27" s="3"/>
      <c r="OQL27" s="3"/>
      <c r="OQM27" s="3"/>
      <c r="OQN27" s="3"/>
      <c r="OQO27" s="3"/>
      <c r="OQP27" s="3"/>
      <c r="OQQ27" s="3"/>
      <c r="OQR27" s="3"/>
      <c r="OQS27" s="3"/>
      <c r="OQT27" s="3"/>
      <c r="OQU27" s="3"/>
      <c r="OQV27" s="3"/>
      <c r="OQW27" s="3"/>
      <c r="OQX27" s="3"/>
      <c r="OQY27" s="3"/>
      <c r="OQZ27" s="3"/>
      <c r="ORA27" s="3"/>
      <c r="ORB27" s="3"/>
      <c r="ORC27" s="3"/>
      <c r="ORD27" s="3"/>
      <c r="ORE27" s="3"/>
      <c r="ORF27" s="3"/>
      <c r="ORG27" s="3"/>
      <c r="ORH27" s="3"/>
      <c r="ORI27" s="3"/>
      <c r="ORJ27" s="3"/>
      <c r="ORK27" s="3"/>
      <c r="ORL27" s="3"/>
      <c r="ORM27" s="3"/>
      <c r="ORN27" s="3"/>
      <c r="ORO27" s="3"/>
      <c r="ORP27" s="3"/>
      <c r="ORQ27" s="3"/>
      <c r="ORR27" s="3"/>
      <c r="ORS27" s="3"/>
      <c r="ORT27" s="3"/>
      <c r="ORU27" s="3"/>
      <c r="ORV27" s="3"/>
      <c r="ORW27" s="3"/>
      <c r="ORX27" s="3"/>
      <c r="ORY27" s="3"/>
      <c r="ORZ27" s="3"/>
      <c r="OSA27" s="3"/>
      <c r="OSB27" s="3"/>
      <c r="OSC27" s="3"/>
      <c r="OSD27" s="3"/>
      <c r="OSE27" s="3"/>
      <c r="OSF27" s="3"/>
      <c r="OSG27" s="3"/>
      <c r="OSH27" s="3"/>
      <c r="OSI27" s="3"/>
      <c r="OSJ27" s="3"/>
      <c r="OSK27" s="3"/>
      <c r="OSL27" s="3"/>
      <c r="OSM27" s="3"/>
      <c r="OSN27" s="3"/>
      <c r="OSO27" s="3"/>
      <c r="OSP27" s="3"/>
      <c r="OSQ27" s="3"/>
      <c r="OSR27" s="3"/>
      <c r="OSS27" s="3"/>
      <c r="OST27" s="3"/>
      <c r="OSU27" s="3"/>
      <c r="OSV27" s="3"/>
      <c r="OSW27" s="3"/>
      <c r="OSX27" s="3"/>
      <c r="OSY27" s="3"/>
      <c r="OSZ27" s="3"/>
      <c r="OTA27" s="3"/>
      <c r="OTB27" s="3"/>
      <c r="OTC27" s="3"/>
      <c r="OTD27" s="3"/>
      <c r="OTE27" s="3"/>
      <c r="OTF27" s="3"/>
      <c r="OTG27" s="3"/>
      <c r="OTH27" s="3"/>
      <c r="OTI27" s="3"/>
      <c r="OTJ27" s="3"/>
      <c r="OTK27" s="3"/>
      <c r="OTL27" s="3"/>
      <c r="OTM27" s="3"/>
      <c r="OTN27" s="3"/>
      <c r="OTO27" s="3"/>
      <c r="OTP27" s="3"/>
      <c r="OTQ27" s="3"/>
      <c r="OTR27" s="3"/>
      <c r="OTS27" s="3"/>
      <c r="OTT27" s="3"/>
      <c r="OTU27" s="3"/>
      <c r="OTV27" s="3"/>
      <c r="OTW27" s="3"/>
      <c r="OTX27" s="3"/>
      <c r="OTY27" s="3"/>
      <c r="OTZ27" s="3"/>
      <c r="OUA27" s="3"/>
      <c r="OUB27" s="3"/>
      <c r="OUC27" s="3"/>
      <c r="OUD27" s="3"/>
      <c r="OUE27" s="3"/>
      <c r="OUF27" s="3"/>
      <c r="OUG27" s="3"/>
      <c r="OUH27" s="3"/>
      <c r="OUI27" s="3"/>
      <c r="OUJ27" s="3"/>
      <c r="OUK27" s="3"/>
      <c r="OUL27" s="3"/>
      <c r="OUM27" s="3"/>
      <c r="OUN27" s="3"/>
      <c r="OUO27" s="3"/>
      <c r="OUP27" s="3"/>
      <c r="OUQ27" s="3"/>
      <c r="OUR27" s="3"/>
      <c r="OUS27" s="3"/>
      <c r="OUT27" s="3"/>
      <c r="OUU27" s="3"/>
      <c r="OUV27" s="3"/>
      <c r="OUW27" s="3"/>
      <c r="OUX27" s="3"/>
      <c r="OUY27" s="3"/>
      <c r="OUZ27" s="3"/>
      <c r="OVA27" s="3"/>
      <c r="OVB27" s="3"/>
      <c r="OVC27" s="3"/>
      <c r="OVD27" s="3"/>
      <c r="OVE27" s="3"/>
      <c r="OVF27" s="3"/>
      <c r="OVG27" s="3"/>
      <c r="OVH27" s="3"/>
      <c r="OVI27" s="3"/>
      <c r="OVJ27" s="3"/>
      <c r="OVK27" s="3"/>
      <c r="OVL27" s="3"/>
      <c r="OVM27" s="3"/>
      <c r="OVN27" s="3"/>
      <c r="OVO27" s="3"/>
      <c r="OVP27" s="3"/>
      <c r="OVQ27" s="3"/>
      <c r="OVR27" s="3"/>
      <c r="OVS27" s="3"/>
      <c r="OVT27" s="3"/>
      <c r="OVU27" s="3"/>
      <c r="OVV27" s="3"/>
      <c r="OVW27" s="3"/>
      <c r="OVX27" s="3"/>
      <c r="OVY27" s="3"/>
      <c r="OVZ27" s="3"/>
      <c r="OWA27" s="3"/>
      <c r="OWB27" s="3"/>
      <c r="OWC27" s="3"/>
      <c r="OWD27" s="3"/>
      <c r="OWE27" s="3"/>
      <c r="OWF27" s="3"/>
      <c r="OWG27" s="3"/>
      <c r="OWH27" s="3"/>
      <c r="OWI27" s="3"/>
      <c r="OWJ27" s="3"/>
      <c r="OWK27" s="3"/>
      <c r="OWL27" s="3"/>
      <c r="OWM27" s="3"/>
      <c r="OWN27" s="3"/>
      <c r="OWO27" s="3"/>
      <c r="OWP27" s="3"/>
      <c r="OWQ27" s="3"/>
      <c r="OWR27" s="3"/>
      <c r="OWS27" s="3"/>
      <c r="OWT27" s="3"/>
      <c r="OWU27" s="3"/>
      <c r="OWV27" s="3"/>
      <c r="OWW27" s="3"/>
      <c r="OWX27" s="3"/>
      <c r="OWY27" s="3"/>
      <c r="OWZ27" s="3"/>
      <c r="OXA27" s="3"/>
      <c r="OXB27" s="3"/>
      <c r="OXC27" s="3"/>
      <c r="OXD27" s="3"/>
      <c r="OXE27" s="3"/>
      <c r="OXF27" s="3"/>
      <c r="OXG27" s="3"/>
      <c r="OXH27" s="3"/>
      <c r="OXI27" s="3"/>
      <c r="OXJ27" s="3"/>
      <c r="OXK27" s="3"/>
      <c r="OXL27" s="3"/>
      <c r="OXM27" s="3"/>
      <c r="OXN27" s="3"/>
      <c r="OXO27" s="3"/>
      <c r="OXP27" s="3"/>
      <c r="OXQ27" s="3"/>
      <c r="OXR27" s="3"/>
      <c r="OXS27" s="3"/>
      <c r="OXT27" s="3"/>
      <c r="OXU27" s="3"/>
      <c r="OXV27" s="3"/>
      <c r="OXW27" s="3"/>
      <c r="OXX27" s="3"/>
      <c r="OXY27" s="3"/>
      <c r="OXZ27" s="3"/>
      <c r="OYA27" s="3"/>
      <c r="OYB27" s="3"/>
      <c r="OYC27" s="3"/>
      <c r="OYD27" s="3"/>
      <c r="OYE27" s="3"/>
      <c r="OYF27" s="3"/>
      <c r="OYG27" s="3"/>
      <c r="OYH27" s="3"/>
      <c r="OYI27" s="3"/>
      <c r="OYJ27" s="3"/>
      <c r="OYK27" s="3"/>
      <c r="OYL27" s="3"/>
      <c r="OYM27" s="3"/>
      <c r="OYN27" s="3"/>
      <c r="OYO27" s="3"/>
      <c r="OYP27" s="3"/>
      <c r="OYQ27" s="3"/>
      <c r="OYR27" s="3"/>
      <c r="OYS27" s="3"/>
      <c r="OYT27" s="3"/>
      <c r="OYU27" s="3"/>
      <c r="OYV27" s="3"/>
      <c r="OYW27" s="3"/>
      <c r="OYX27" s="3"/>
      <c r="OYY27" s="3"/>
      <c r="OYZ27" s="3"/>
      <c r="OZA27" s="3"/>
      <c r="OZB27" s="3"/>
      <c r="OZC27" s="3"/>
      <c r="OZD27" s="3"/>
      <c r="OZE27" s="3"/>
      <c r="OZF27" s="3"/>
      <c r="OZG27" s="3"/>
      <c r="OZH27" s="3"/>
      <c r="OZI27" s="3"/>
      <c r="OZJ27" s="3"/>
      <c r="OZK27" s="3"/>
      <c r="OZL27" s="3"/>
      <c r="OZM27" s="3"/>
      <c r="OZN27" s="3"/>
      <c r="OZO27" s="3"/>
      <c r="OZP27" s="3"/>
      <c r="OZQ27" s="3"/>
      <c r="OZR27" s="3"/>
      <c r="OZS27" s="3"/>
      <c r="OZT27" s="3"/>
      <c r="OZU27" s="3"/>
      <c r="OZV27" s="3"/>
      <c r="OZW27" s="3"/>
      <c r="OZX27" s="3"/>
      <c r="OZY27" s="3"/>
      <c r="OZZ27" s="3"/>
      <c r="PAA27" s="3"/>
      <c r="PAB27" s="3"/>
      <c r="PAC27" s="3"/>
      <c r="PAD27" s="3"/>
      <c r="PAE27" s="3"/>
      <c r="PAF27" s="3"/>
      <c r="PAG27" s="3"/>
      <c r="PAH27" s="3"/>
      <c r="PAI27" s="3"/>
      <c r="PAJ27" s="3"/>
      <c r="PAK27" s="3"/>
      <c r="PAL27" s="3"/>
      <c r="PAM27" s="3"/>
      <c r="PAN27" s="3"/>
      <c r="PAO27" s="3"/>
      <c r="PAP27" s="3"/>
      <c r="PAQ27" s="3"/>
      <c r="PAR27" s="3"/>
      <c r="PAS27" s="3"/>
      <c r="PAT27" s="3"/>
      <c r="PAU27" s="3"/>
      <c r="PAV27" s="3"/>
      <c r="PAW27" s="3"/>
      <c r="PAX27" s="3"/>
      <c r="PAY27" s="3"/>
      <c r="PAZ27" s="3"/>
      <c r="PBA27" s="3"/>
      <c r="PBB27" s="3"/>
      <c r="PBC27" s="3"/>
      <c r="PBD27" s="3"/>
      <c r="PBE27" s="3"/>
      <c r="PBF27" s="3"/>
      <c r="PBG27" s="3"/>
      <c r="PBH27" s="3"/>
      <c r="PBI27" s="3"/>
      <c r="PBJ27" s="3"/>
      <c r="PBK27" s="3"/>
      <c r="PBL27" s="3"/>
      <c r="PBM27" s="3"/>
      <c r="PBN27" s="3"/>
      <c r="PBO27" s="3"/>
      <c r="PBP27" s="3"/>
      <c r="PBQ27" s="3"/>
      <c r="PBR27" s="3"/>
      <c r="PBS27" s="3"/>
      <c r="PBT27" s="3"/>
      <c r="PBU27" s="3"/>
      <c r="PBV27" s="3"/>
      <c r="PBW27" s="3"/>
      <c r="PBX27" s="3"/>
      <c r="PBY27" s="3"/>
      <c r="PBZ27" s="3"/>
      <c r="PCA27" s="3"/>
      <c r="PCB27" s="3"/>
      <c r="PCC27" s="3"/>
      <c r="PCD27" s="3"/>
      <c r="PCE27" s="3"/>
      <c r="PCF27" s="3"/>
      <c r="PCG27" s="3"/>
      <c r="PCH27" s="3"/>
      <c r="PCI27" s="3"/>
      <c r="PCJ27" s="3"/>
      <c r="PCK27" s="3"/>
      <c r="PCL27" s="3"/>
      <c r="PCM27" s="3"/>
      <c r="PCN27" s="3"/>
      <c r="PCO27" s="3"/>
      <c r="PCP27" s="3"/>
      <c r="PCQ27" s="3"/>
      <c r="PCR27" s="3"/>
      <c r="PCS27" s="3"/>
      <c r="PCT27" s="3"/>
      <c r="PCU27" s="3"/>
      <c r="PCV27" s="3"/>
      <c r="PCW27" s="3"/>
      <c r="PCX27" s="3"/>
      <c r="PCY27" s="3"/>
      <c r="PCZ27" s="3"/>
      <c r="PDA27" s="3"/>
      <c r="PDB27" s="3"/>
      <c r="PDC27" s="3"/>
      <c r="PDD27" s="3"/>
      <c r="PDE27" s="3"/>
      <c r="PDF27" s="3"/>
      <c r="PDG27" s="3"/>
      <c r="PDH27" s="3"/>
      <c r="PDI27" s="3"/>
      <c r="PDJ27" s="3"/>
      <c r="PDK27" s="3"/>
      <c r="PDL27" s="3"/>
      <c r="PDM27" s="3"/>
      <c r="PDN27" s="3"/>
      <c r="PDO27" s="3"/>
      <c r="PDP27" s="3"/>
      <c r="PDQ27" s="3"/>
      <c r="PDR27" s="3"/>
      <c r="PDS27" s="3"/>
      <c r="PDT27" s="3"/>
      <c r="PDU27" s="3"/>
      <c r="PDV27" s="3"/>
      <c r="PDW27" s="3"/>
      <c r="PDX27" s="3"/>
      <c r="PDY27" s="3"/>
      <c r="PDZ27" s="3"/>
      <c r="PEA27" s="3"/>
      <c r="PEB27" s="3"/>
      <c r="PEC27" s="3"/>
      <c r="PED27" s="3"/>
      <c r="PEE27" s="3"/>
      <c r="PEF27" s="3"/>
      <c r="PEG27" s="3"/>
      <c r="PEH27" s="3"/>
      <c r="PEI27" s="3"/>
      <c r="PEJ27" s="3"/>
      <c r="PEK27" s="3"/>
      <c r="PEL27" s="3"/>
      <c r="PEM27" s="3"/>
      <c r="PEN27" s="3"/>
      <c r="PEO27" s="3"/>
      <c r="PEP27" s="3"/>
      <c r="PEQ27" s="3"/>
      <c r="PER27" s="3"/>
      <c r="PES27" s="3"/>
      <c r="PET27" s="3"/>
      <c r="PEU27" s="3"/>
      <c r="PEV27" s="3"/>
      <c r="PEW27" s="3"/>
      <c r="PEX27" s="3"/>
      <c r="PEY27" s="3"/>
      <c r="PEZ27" s="3"/>
      <c r="PFA27" s="3"/>
      <c r="PFB27" s="3"/>
      <c r="PFC27" s="3"/>
      <c r="PFD27" s="3"/>
      <c r="PFE27" s="3"/>
      <c r="PFF27" s="3"/>
      <c r="PFG27" s="3"/>
      <c r="PFH27" s="3"/>
      <c r="PFI27" s="3"/>
      <c r="PFJ27" s="3"/>
      <c r="PFK27" s="3"/>
      <c r="PFL27" s="3"/>
      <c r="PFM27" s="3"/>
      <c r="PFN27" s="3"/>
      <c r="PFO27" s="3"/>
      <c r="PFP27" s="3"/>
      <c r="PFQ27" s="3"/>
      <c r="PFR27" s="3"/>
      <c r="PFS27" s="3"/>
      <c r="PFT27" s="3"/>
      <c r="PFU27" s="3"/>
      <c r="PFV27" s="3"/>
      <c r="PFW27" s="3"/>
      <c r="PFX27" s="3"/>
      <c r="PFY27" s="3"/>
      <c r="PFZ27" s="3"/>
      <c r="PGA27" s="3"/>
      <c r="PGB27" s="3"/>
      <c r="PGC27" s="3"/>
      <c r="PGD27" s="3"/>
      <c r="PGE27" s="3"/>
      <c r="PGF27" s="3"/>
      <c r="PGG27" s="3"/>
      <c r="PGH27" s="3"/>
      <c r="PGI27" s="3"/>
      <c r="PGJ27" s="3"/>
      <c r="PGK27" s="3"/>
      <c r="PGL27" s="3"/>
      <c r="PGM27" s="3"/>
      <c r="PGN27" s="3"/>
      <c r="PGO27" s="3"/>
      <c r="PGP27" s="3"/>
      <c r="PGQ27" s="3"/>
      <c r="PGR27" s="3"/>
      <c r="PGS27" s="3"/>
      <c r="PGT27" s="3"/>
      <c r="PGU27" s="3"/>
      <c r="PGV27" s="3"/>
      <c r="PGW27" s="3"/>
      <c r="PGX27" s="3"/>
      <c r="PGY27" s="3"/>
      <c r="PGZ27" s="3"/>
      <c r="PHA27" s="3"/>
      <c r="PHB27" s="3"/>
      <c r="PHC27" s="3"/>
      <c r="PHD27" s="3"/>
      <c r="PHE27" s="3"/>
      <c r="PHF27" s="3"/>
      <c r="PHG27" s="3"/>
      <c r="PHH27" s="3"/>
      <c r="PHI27" s="3"/>
      <c r="PHJ27" s="3"/>
      <c r="PHK27" s="3"/>
      <c r="PHL27" s="3"/>
      <c r="PHM27" s="3"/>
      <c r="PHN27" s="3"/>
      <c r="PHO27" s="3"/>
      <c r="PHP27" s="3"/>
      <c r="PHQ27" s="3"/>
      <c r="PHR27" s="3"/>
      <c r="PHS27" s="3"/>
      <c r="PHT27" s="3"/>
      <c r="PHU27" s="3"/>
      <c r="PHV27" s="3"/>
      <c r="PHW27" s="3"/>
      <c r="PHX27" s="3"/>
      <c r="PHY27" s="3"/>
      <c r="PHZ27" s="3"/>
      <c r="PIA27" s="3"/>
      <c r="PIB27" s="3"/>
      <c r="PIC27" s="3"/>
      <c r="PID27" s="3"/>
      <c r="PIE27" s="3"/>
      <c r="PIF27" s="3"/>
      <c r="PIG27" s="3"/>
      <c r="PIH27" s="3"/>
      <c r="PII27" s="3"/>
      <c r="PIJ27" s="3"/>
      <c r="PIK27" s="3"/>
      <c r="PIL27" s="3"/>
      <c r="PIM27" s="3"/>
      <c r="PIN27" s="3"/>
      <c r="PIO27" s="3"/>
      <c r="PIP27" s="3"/>
      <c r="PIQ27" s="3"/>
      <c r="PIR27" s="3"/>
      <c r="PIS27" s="3"/>
      <c r="PIT27" s="3"/>
      <c r="PIU27" s="3"/>
      <c r="PIV27" s="3"/>
      <c r="PIW27" s="3"/>
      <c r="PIX27" s="3"/>
      <c r="PIY27" s="3"/>
      <c r="PIZ27" s="3"/>
      <c r="PJA27" s="3"/>
      <c r="PJB27" s="3"/>
      <c r="PJC27" s="3"/>
      <c r="PJD27" s="3"/>
      <c r="PJE27" s="3"/>
      <c r="PJF27" s="3"/>
      <c r="PJG27" s="3"/>
      <c r="PJH27" s="3"/>
      <c r="PJI27" s="3"/>
      <c r="PJJ27" s="3"/>
      <c r="PJK27" s="3"/>
      <c r="PJL27" s="3"/>
      <c r="PJM27" s="3"/>
      <c r="PJN27" s="3"/>
      <c r="PJO27" s="3"/>
      <c r="PJP27" s="3"/>
      <c r="PJQ27" s="3"/>
      <c r="PJR27" s="3"/>
      <c r="PJS27" s="3"/>
      <c r="PJT27" s="3"/>
      <c r="PJU27" s="3"/>
      <c r="PJV27" s="3"/>
      <c r="PJW27" s="3"/>
      <c r="PJX27" s="3"/>
      <c r="PJY27" s="3"/>
      <c r="PJZ27" s="3"/>
      <c r="PKA27" s="3"/>
      <c r="PKB27" s="3"/>
      <c r="PKC27" s="3"/>
      <c r="PKD27" s="3"/>
      <c r="PKE27" s="3"/>
      <c r="PKF27" s="3"/>
      <c r="PKG27" s="3"/>
      <c r="PKH27" s="3"/>
      <c r="PKI27" s="3"/>
      <c r="PKJ27" s="3"/>
      <c r="PKK27" s="3"/>
      <c r="PKL27" s="3"/>
      <c r="PKM27" s="3"/>
      <c r="PKN27" s="3"/>
      <c r="PKO27" s="3"/>
      <c r="PKP27" s="3"/>
      <c r="PKQ27" s="3"/>
      <c r="PKR27" s="3"/>
      <c r="PKS27" s="3"/>
      <c r="PKT27" s="3"/>
      <c r="PKU27" s="3"/>
      <c r="PKV27" s="3"/>
      <c r="PKW27" s="3"/>
      <c r="PKX27" s="3"/>
      <c r="PKY27" s="3"/>
      <c r="PKZ27" s="3"/>
      <c r="PLA27" s="3"/>
      <c r="PLB27" s="3"/>
      <c r="PLC27" s="3"/>
      <c r="PLD27" s="3"/>
      <c r="PLE27" s="3"/>
      <c r="PLF27" s="3"/>
      <c r="PLG27" s="3"/>
      <c r="PLH27" s="3"/>
      <c r="PLI27" s="3"/>
      <c r="PLJ27" s="3"/>
      <c r="PLK27" s="3"/>
      <c r="PLL27" s="3"/>
      <c r="PLM27" s="3"/>
      <c r="PLN27" s="3"/>
      <c r="PLO27" s="3"/>
      <c r="PLP27" s="3"/>
      <c r="PLQ27" s="3"/>
      <c r="PLR27" s="3"/>
      <c r="PLS27" s="3"/>
      <c r="PLT27" s="3"/>
      <c r="PLU27" s="3"/>
      <c r="PLV27" s="3"/>
      <c r="PLW27" s="3"/>
      <c r="PLX27" s="3"/>
      <c r="PLY27" s="3"/>
      <c r="PLZ27" s="3"/>
      <c r="PMA27" s="3"/>
      <c r="PMB27" s="3"/>
      <c r="PMC27" s="3"/>
      <c r="PMD27" s="3"/>
      <c r="PME27" s="3"/>
      <c r="PMF27" s="3"/>
      <c r="PMG27" s="3"/>
      <c r="PMH27" s="3"/>
      <c r="PMI27" s="3"/>
      <c r="PMJ27" s="3"/>
      <c r="PMK27" s="3"/>
      <c r="PML27" s="3"/>
      <c r="PMM27" s="3"/>
      <c r="PMN27" s="3"/>
      <c r="PMO27" s="3"/>
      <c r="PMP27" s="3"/>
      <c r="PMQ27" s="3"/>
      <c r="PMR27" s="3"/>
      <c r="PMS27" s="3"/>
      <c r="PMT27" s="3"/>
      <c r="PMU27" s="3"/>
      <c r="PMV27" s="3"/>
      <c r="PMW27" s="3"/>
      <c r="PMX27" s="3"/>
      <c r="PMY27" s="3"/>
      <c r="PMZ27" s="3"/>
      <c r="PNA27" s="3"/>
      <c r="PNB27" s="3"/>
      <c r="PNC27" s="3"/>
      <c r="PND27" s="3"/>
      <c r="PNE27" s="3"/>
      <c r="PNF27" s="3"/>
      <c r="PNG27" s="3"/>
      <c r="PNH27" s="3"/>
      <c r="PNI27" s="3"/>
      <c r="PNJ27" s="3"/>
      <c r="PNK27" s="3"/>
      <c r="PNL27" s="3"/>
      <c r="PNM27" s="3"/>
      <c r="PNN27" s="3"/>
      <c r="PNO27" s="3"/>
      <c r="PNP27" s="3"/>
      <c r="PNQ27" s="3"/>
      <c r="PNR27" s="3"/>
      <c r="PNS27" s="3"/>
      <c r="PNT27" s="3"/>
      <c r="PNU27" s="3"/>
      <c r="PNV27" s="3"/>
      <c r="PNW27" s="3"/>
      <c r="PNX27" s="3"/>
      <c r="PNY27" s="3"/>
      <c r="PNZ27" s="3"/>
      <c r="POA27" s="3"/>
      <c r="POB27" s="3"/>
      <c r="POC27" s="3"/>
      <c r="POD27" s="3"/>
      <c r="POE27" s="3"/>
      <c r="POF27" s="3"/>
      <c r="POG27" s="3"/>
      <c r="POH27" s="3"/>
      <c r="POI27" s="3"/>
      <c r="POJ27" s="3"/>
      <c r="POK27" s="3"/>
      <c r="POL27" s="3"/>
      <c r="POM27" s="3"/>
      <c r="PON27" s="3"/>
      <c r="POO27" s="3"/>
      <c r="POP27" s="3"/>
      <c r="POQ27" s="3"/>
      <c r="POR27" s="3"/>
      <c r="POS27" s="3"/>
      <c r="POT27" s="3"/>
      <c r="POU27" s="3"/>
      <c r="POV27" s="3"/>
      <c r="POW27" s="3"/>
      <c r="POX27" s="3"/>
      <c r="POY27" s="3"/>
      <c r="POZ27" s="3"/>
      <c r="PPA27" s="3"/>
      <c r="PPB27" s="3"/>
      <c r="PPC27" s="3"/>
      <c r="PPD27" s="3"/>
      <c r="PPE27" s="3"/>
      <c r="PPF27" s="3"/>
      <c r="PPG27" s="3"/>
      <c r="PPH27" s="3"/>
      <c r="PPI27" s="3"/>
      <c r="PPJ27" s="3"/>
      <c r="PPK27" s="3"/>
      <c r="PPL27" s="3"/>
      <c r="PPM27" s="3"/>
      <c r="PPN27" s="3"/>
      <c r="PPO27" s="3"/>
      <c r="PPP27" s="3"/>
      <c r="PPQ27" s="3"/>
      <c r="PPR27" s="3"/>
      <c r="PPS27" s="3"/>
      <c r="PPT27" s="3"/>
      <c r="PPU27" s="3"/>
      <c r="PPV27" s="3"/>
      <c r="PPW27" s="3"/>
      <c r="PPX27" s="3"/>
      <c r="PPY27" s="3"/>
      <c r="PPZ27" s="3"/>
      <c r="PQA27" s="3"/>
      <c r="PQB27" s="3"/>
      <c r="PQC27" s="3"/>
      <c r="PQD27" s="3"/>
      <c r="PQE27" s="3"/>
      <c r="PQF27" s="3"/>
      <c r="PQG27" s="3"/>
      <c r="PQH27" s="3"/>
      <c r="PQI27" s="3"/>
      <c r="PQJ27" s="3"/>
      <c r="PQK27" s="3"/>
      <c r="PQL27" s="3"/>
      <c r="PQM27" s="3"/>
      <c r="PQN27" s="3"/>
      <c r="PQO27" s="3"/>
      <c r="PQP27" s="3"/>
      <c r="PQQ27" s="3"/>
      <c r="PQR27" s="3"/>
      <c r="PQS27" s="3"/>
      <c r="PQT27" s="3"/>
      <c r="PQU27" s="3"/>
      <c r="PQV27" s="3"/>
      <c r="PQW27" s="3"/>
      <c r="PQX27" s="3"/>
      <c r="PQY27" s="3"/>
      <c r="PQZ27" s="3"/>
      <c r="PRA27" s="3"/>
      <c r="PRB27" s="3"/>
      <c r="PRC27" s="3"/>
      <c r="PRD27" s="3"/>
      <c r="PRE27" s="3"/>
      <c r="PRF27" s="3"/>
      <c r="PRG27" s="3"/>
      <c r="PRH27" s="3"/>
      <c r="PRI27" s="3"/>
      <c r="PRJ27" s="3"/>
      <c r="PRK27" s="3"/>
      <c r="PRL27" s="3"/>
      <c r="PRM27" s="3"/>
      <c r="PRN27" s="3"/>
      <c r="PRO27" s="3"/>
      <c r="PRP27" s="3"/>
      <c r="PRQ27" s="3"/>
      <c r="PRR27" s="3"/>
      <c r="PRS27" s="3"/>
      <c r="PRT27" s="3"/>
      <c r="PRU27" s="3"/>
      <c r="PRV27" s="3"/>
      <c r="PRW27" s="3"/>
      <c r="PRX27" s="3"/>
      <c r="PRY27" s="3"/>
      <c r="PRZ27" s="3"/>
      <c r="PSA27" s="3"/>
      <c r="PSB27" s="3"/>
      <c r="PSC27" s="3"/>
      <c r="PSD27" s="3"/>
      <c r="PSE27" s="3"/>
      <c r="PSF27" s="3"/>
      <c r="PSG27" s="3"/>
      <c r="PSH27" s="3"/>
      <c r="PSI27" s="3"/>
      <c r="PSJ27" s="3"/>
      <c r="PSK27" s="3"/>
      <c r="PSL27" s="3"/>
      <c r="PSM27" s="3"/>
      <c r="PSN27" s="3"/>
      <c r="PSO27" s="3"/>
      <c r="PSP27" s="3"/>
      <c r="PSQ27" s="3"/>
      <c r="PSR27" s="3"/>
      <c r="PSS27" s="3"/>
      <c r="PST27" s="3"/>
      <c r="PSU27" s="3"/>
      <c r="PSV27" s="3"/>
      <c r="PSW27" s="3"/>
      <c r="PSX27" s="3"/>
      <c r="PSY27" s="3"/>
      <c r="PSZ27" s="3"/>
      <c r="PTA27" s="3"/>
      <c r="PTB27" s="3"/>
      <c r="PTC27" s="3"/>
      <c r="PTD27" s="3"/>
      <c r="PTE27" s="3"/>
      <c r="PTF27" s="3"/>
      <c r="PTG27" s="3"/>
      <c r="PTH27" s="3"/>
      <c r="PTI27" s="3"/>
      <c r="PTJ27" s="3"/>
      <c r="PTK27" s="3"/>
      <c r="PTL27" s="3"/>
      <c r="PTM27" s="3"/>
      <c r="PTN27" s="3"/>
      <c r="PTO27" s="3"/>
      <c r="PTP27" s="3"/>
      <c r="PTQ27" s="3"/>
      <c r="PTR27" s="3"/>
      <c r="PTS27" s="3"/>
      <c r="PTT27" s="3"/>
      <c r="PTU27" s="3"/>
      <c r="PTV27" s="3"/>
      <c r="PTW27" s="3"/>
      <c r="PTX27" s="3"/>
      <c r="PTY27" s="3"/>
      <c r="PTZ27" s="3"/>
      <c r="PUA27" s="3"/>
      <c r="PUB27" s="3"/>
      <c r="PUC27" s="3"/>
      <c r="PUD27" s="3"/>
      <c r="PUE27" s="3"/>
      <c r="PUF27" s="3"/>
      <c r="PUG27" s="3"/>
      <c r="PUH27" s="3"/>
      <c r="PUI27" s="3"/>
      <c r="PUJ27" s="3"/>
      <c r="PUK27" s="3"/>
      <c r="PUL27" s="3"/>
      <c r="PUM27" s="3"/>
      <c r="PUN27" s="3"/>
      <c r="PUO27" s="3"/>
      <c r="PUP27" s="3"/>
      <c r="PUQ27" s="3"/>
      <c r="PUR27" s="3"/>
      <c r="PUS27" s="3"/>
      <c r="PUT27" s="3"/>
      <c r="PUU27" s="3"/>
      <c r="PUV27" s="3"/>
      <c r="PUW27" s="3"/>
      <c r="PUX27" s="3"/>
      <c r="PUY27" s="3"/>
      <c r="PUZ27" s="3"/>
      <c r="PVA27" s="3"/>
      <c r="PVB27" s="3"/>
      <c r="PVC27" s="3"/>
      <c r="PVD27" s="3"/>
      <c r="PVE27" s="3"/>
      <c r="PVF27" s="3"/>
      <c r="PVG27" s="3"/>
      <c r="PVH27" s="3"/>
      <c r="PVI27" s="3"/>
      <c r="PVJ27" s="3"/>
      <c r="PVK27" s="3"/>
      <c r="PVL27" s="3"/>
      <c r="PVM27" s="3"/>
      <c r="PVN27" s="3"/>
      <c r="PVO27" s="3"/>
      <c r="PVP27" s="3"/>
      <c r="PVQ27" s="3"/>
      <c r="PVR27" s="3"/>
      <c r="PVS27" s="3"/>
      <c r="PVT27" s="3"/>
      <c r="PVU27" s="3"/>
      <c r="PVV27" s="3"/>
      <c r="PVW27" s="3"/>
      <c r="PVX27" s="3"/>
      <c r="PVY27" s="3"/>
      <c r="PVZ27" s="3"/>
      <c r="PWA27" s="3"/>
      <c r="PWB27" s="3"/>
      <c r="PWC27" s="3"/>
      <c r="PWD27" s="3"/>
      <c r="PWE27" s="3"/>
      <c r="PWF27" s="3"/>
      <c r="PWG27" s="3"/>
      <c r="PWH27" s="3"/>
      <c r="PWI27" s="3"/>
      <c r="PWJ27" s="3"/>
      <c r="PWK27" s="3"/>
      <c r="PWL27" s="3"/>
      <c r="PWM27" s="3"/>
      <c r="PWN27" s="3"/>
      <c r="PWO27" s="3"/>
      <c r="PWP27" s="3"/>
      <c r="PWQ27" s="3"/>
      <c r="PWR27" s="3"/>
      <c r="PWS27" s="3"/>
      <c r="PWT27" s="3"/>
      <c r="PWU27" s="3"/>
      <c r="PWV27" s="3"/>
      <c r="PWW27" s="3"/>
      <c r="PWX27" s="3"/>
      <c r="PWY27" s="3"/>
      <c r="PWZ27" s="3"/>
      <c r="PXA27" s="3"/>
      <c r="PXB27" s="3"/>
      <c r="PXC27" s="3"/>
      <c r="PXD27" s="3"/>
      <c r="PXE27" s="3"/>
      <c r="PXF27" s="3"/>
      <c r="PXG27" s="3"/>
      <c r="PXH27" s="3"/>
      <c r="PXI27" s="3"/>
      <c r="PXJ27" s="3"/>
      <c r="PXK27" s="3"/>
      <c r="PXL27" s="3"/>
      <c r="PXM27" s="3"/>
      <c r="PXN27" s="3"/>
      <c r="PXO27" s="3"/>
      <c r="PXP27" s="3"/>
      <c r="PXQ27" s="3"/>
      <c r="PXR27" s="3"/>
      <c r="PXS27" s="3"/>
      <c r="PXT27" s="3"/>
      <c r="PXU27" s="3"/>
      <c r="PXV27" s="3"/>
      <c r="PXW27" s="3"/>
      <c r="PXX27" s="3"/>
      <c r="PXY27" s="3"/>
      <c r="PXZ27" s="3"/>
      <c r="PYA27" s="3"/>
      <c r="PYB27" s="3"/>
      <c r="PYC27" s="3"/>
      <c r="PYD27" s="3"/>
      <c r="PYE27" s="3"/>
      <c r="PYF27" s="3"/>
      <c r="PYG27" s="3"/>
      <c r="PYH27" s="3"/>
      <c r="PYI27" s="3"/>
      <c r="PYJ27" s="3"/>
      <c r="PYK27" s="3"/>
      <c r="PYL27" s="3"/>
      <c r="PYM27" s="3"/>
      <c r="PYN27" s="3"/>
      <c r="PYO27" s="3"/>
      <c r="PYP27" s="3"/>
      <c r="PYQ27" s="3"/>
      <c r="PYR27" s="3"/>
      <c r="PYS27" s="3"/>
      <c r="PYT27" s="3"/>
      <c r="PYU27" s="3"/>
      <c r="PYV27" s="3"/>
      <c r="PYW27" s="3"/>
      <c r="PYX27" s="3"/>
      <c r="PYY27" s="3"/>
      <c r="PYZ27" s="3"/>
      <c r="PZA27" s="3"/>
      <c r="PZB27" s="3"/>
      <c r="PZC27" s="3"/>
      <c r="PZD27" s="3"/>
      <c r="PZE27" s="3"/>
      <c r="PZF27" s="3"/>
      <c r="PZG27" s="3"/>
      <c r="PZH27" s="3"/>
      <c r="PZI27" s="3"/>
      <c r="PZJ27" s="3"/>
      <c r="PZK27" s="3"/>
      <c r="PZL27" s="3"/>
      <c r="PZM27" s="3"/>
      <c r="PZN27" s="3"/>
      <c r="PZO27" s="3"/>
      <c r="PZP27" s="3"/>
      <c r="PZQ27" s="3"/>
      <c r="PZR27" s="3"/>
      <c r="PZS27" s="3"/>
      <c r="PZT27" s="3"/>
      <c r="PZU27" s="3"/>
      <c r="PZV27" s="3"/>
      <c r="PZW27" s="3"/>
      <c r="PZX27" s="3"/>
      <c r="PZY27" s="3"/>
      <c r="PZZ27" s="3"/>
      <c r="QAA27" s="3"/>
      <c r="QAB27" s="3"/>
      <c r="QAC27" s="3"/>
      <c r="QAD27" s="3"/>
      <c r="QAE27" s="3"/>
      <c r="QAF27" s="3"/>
      <c r="QAG27" s="3"/>
      <c r="QAH27" s="3"/>
      <c r="QAI27" s="3"/>
      <c r="QAJ27" s="3"/>
      <c r="QAK27" s="3"/>
      <c r="QAL27" s="3"/>
      <c r="QAM27" s="3"/>
      <c r="QAN27" s="3"/>
      <c r="QAO27" s="3"/>
      <c r="QAP27" s="3"/>
      <c r="QAQ27" s="3"/>
      <c r="QAR27" s="3"/>
      <c r="QAS27" s="3"/>
      <c r="QAT27" s="3"/>
      <c r="QAU27" s="3"/>
      <c r="QAV27" s="3"/>
      <c r="QAW27" s="3"/>
      <c r="QAX27" s="3"/>
      <c r="QAY27" s="3"/>
      <c r="QAZ27" s="3"/>
      <c r="QBA27" s="3"/>
      <c r="QBB27" s="3"/>
      <c r="QBC27" s="3"/>
      <c r="QBD27" s="3"/>
      <c r="QBE27" s="3"/>
      <c r="QBF27" s="3"/>
      <c r="QBG27" s="3"/>
      <c r="QBH27" s="3"/>
      <c r="QBI27" s="3"/>
      <c r="QBJ27" s="3"/>
      <c r="QBK27" s="3"/>
      <c r="QBL27" s="3"/>
      <c r="QBM27" s="3"/>
      <c r="QBN27" s="3"/>
      <c r="QBO27" s="3"/>
      <c r="QBP27" s="3"/>
      <c r="QBQ27" s="3"/>
      <c r="QBR27" s="3"/>
      <c r="QBS27" s="3"/>
      <c r="QBT27" s="3"/>
      <c r="QBU27" s="3"/>
      <c r="QBV27" s="3"/>
      <c r="QBW27" s="3"/>
      <c r="QBX27" s="3"/>
      <c r="QBY27" s="3"/>
      <c r="QBZ27" s="3"/>
      <c r="QCA27" s="3"/>
      <c r="QCB27" s="3"/>
      <c r="QCC27" s="3"/>
      <c r="QCD27" s="3"/>
      <c r="QCE27" s="3"/>
      <c r="QCF27" s="3"/>
      <c r="QCG27" s="3"/>
      <c r="QCH27" s="3"/>
      <c r="QCI27" s="3"/>
      <c r="QCJ27" s="3"/>
      <c r="QCK27" s="3"/>
      <c r="QCL27" s="3"/>
      <c r="QCM27" s="3"/>
      <c r="QCN27" s="3"/>
      <c r="QCO27" s="3"/>
      <c r="QCP27" s="3"/>
      <c r="QCQ27" s="3"/>
      <c r="QCR27" s="3"/>
      <c r="QCS27" s="3"/>
      <c r="QCT27" s="3"/>
      <c r="QCU27" s="3"/>
      <c r="QCV27" s="3"/>
      <c r="QCW27" s="3"/>
      <c r="QCX27" s="3"/>
      <c r="QCY27" s="3"/>
      <c r="QCZ27" s="3"/>
      <c r="QDA27" s="3"/>
      <c r="QDB27" s="3"/>
      <c r="QDC27" s="3"/>
      <c r="QDD27" s="3"/>
      <c r="QDE27" s="3"/>
      <c r="QDF27" s="3"/>
      <c r="QDG27" s="3"/>
      <c r="QDH27" s="3"/>
      <c r="QDI27" s="3"/>
      <c r="QDJ27" s="3"/>
      <c r="QDK27" s="3"/>
      <c r="QDL27" s="3"/>
      <c r="QDM27" s="3"/>
      <c r="QDN27" s="3"/>
      <c r="QDO27" s="3"/>
      <c r="QDP27" s="3"/>
      <c r="QDQ27" s="3"/>
      <c r="QDR27" s="3"/>
      <c r="QDS27" s="3"/>
      <c r="QDT27" s="3"/>
      <c r="QDU27" s="3"/>
      <c r="QDV27" s="3"/>
      <c r="QDW27" s="3"/>
      <c r="QDX27" s="3"/>
      <c r="QDY27" s="3"/>
      <c r="QDZ27" s="3"/>
      <c r="QEA27" s="3"/>
      <c r="QEB27" s="3"/>
      <c r="QEC27" s="3"/>
      <c r="QED27" s="3"/>
      <c r="QEE27" s="3"/>
      <c r="QEF27" s="3"/>
      <c r="QEG27" s="3"/>
      <c r="QEH27" s="3"/>
      <c r="QEI27" s="3"/>
      <c r="QEJ27" s="3"/>
      <c r="QEK27" s="3"/>
      <c r="QEL27" s="3"/>
      <c r="QEM27" s="3"/>
      <c r="QEN27" s="3"/>
      <c r="QEO27" s="3"/>
      <c r="QEP27" s="3"/>
      <c r="QEQ27" s="3"/>
      <c r="QER27" s="3"/>
      <c r="QES27" s="3"/>
      <c r="QET27" s="3"/>
      <c r="QEU27" s="3"/>
      <c r="QEV27" s="3"/>
      <c r="QEW27" s="3"/>
      <c r="QEX27" s="3"/>
      <c r="QEY27" s="3"/>
      <c r="QEZ27" s="3"/>
      <c r="QFA27" s="3"/>
      <c r="QFB27" s="3"/>
      <c r="QFC27" s="3"/>
      <c r="QFD27" s="3"/>
      <c r="QFE27" s="3"/>
      <c r="QFF27" s="3"/>
      <c r="QFG27" s="3"/>
      <c r="QFH27" s="3"/>
      <c r="QFI27" s="3"/>
      <c r="QFJ27" s="3"/>
      <c r="QFK27" s="3"/>
      <c r="QFL27" s="3"/>
      <c r="QFM27" s="3"/>
      <c r="QFN27" s="3"/>
      <c r="QFO27" s="3"/>
      <c r="QFP27" s="3"/>
      <c r="QFQ27" s="3"/>
      <c r="QFR27" s="3"/>
      <c r="QFS27" s="3"/>
      <c r="QFT27" s="3"/>
      <c r="QFU27" s="3"/>
      <c r="QFV27" s="3"/>
      <c r="QFW27" s="3"/>
      <c r="QFX27" s="3"/>
      <c r="QFY27" s="3"/>
      <c r="QFZ27" s="3"/>
      <c r="QGA27" s="3"/>
      <c r="QGB27" s="3"/>
      <c r="QGC27" s="3"/>
      <c r="QGD27" s="3"/>
      <c r="QGE27" s="3"/>
      <c r="QGF27" s="3"/>
      <c r="QGG27" s="3"/>
      <c r="QGH27" s="3"/>
      <c r="QGI27" s="3"/>
      <c r="QGJ27" s="3"/>
      <c r="QGK27" s="3"/>
      <c r="QGL27" s="3"/>
      <c r="QGM27" s="3"/>
      <c r="QGN27" s="3"/>
      <c r="QGO27" s="3"/>
      <c r="QGP27" s="3"/>
      <c r="QGQ27" s="3"/>
      <c r="QGR27" s="3"/>
      <c r="QGS27" s="3"/>
      <c r="QGT27" s="3"/>
      <c r="QGU27" s="3"/>
      <c r="QGV27" s="3"/>
      <c r="QGW27" s="3"/>
      <c r="QGX27" s="3"/>
      <c r="QGY27" s="3"/>
      <c r="QGZ27" s="3"/>
      <c r="QHA27" s="3"/>
      <c r="QHB27" s="3"/>
      <c r="QHC27" s="3"/>
      <c r="QHD27" s="3"/>
      <c r="QHE27" s="3"/>
      <c r="QHF27" s="3"/>
      <c r="QHG27" s="3"/>
      <c r="QHH27" s="3"/>
      <c r="QHI27" s="3"/>
      <c r="QHJ27" s="3"/>
      <c r="QHK27" s="3"/>
      <c r="QHL27" s="3"/>
      <c r="QHM27" s="3"/>
      <c r="QHN27" s="3"/>
      <c r="QHO27" s="3"/>
      <c r="QHP27" s="3"/>
      <c r="QHQ27" s="3"/>
      <c r="QHR27" s="3"/>
      <c r="QHS27" s="3"/>
      <c r="QHT27" s="3"/>
      <c r="QHU27" s="3"/>
      <c r="QHV27" s="3"/>
      <c r="QHW27" s="3"/>
      <c r="QHX27" s="3"/>
      <c r="QHY27" s="3"/>
      <c r="QHZ27" s="3"/>
      <c r="QIA27" s="3"/>
      <c r="QIB27" s="3"/>
      <c r="QIC27" s="3"/>
      <c r="QID27" s="3"/>
      <c r="QIE27" s="3"/>
      <c r="QIF27" s="3"/>
      <c r="QIG27" s="3"/>
      <c r="QIH27" s="3"/>
      <c r="QII27" s="3"/>
      <c r="QIJ27" s="3"/>
      <c r="QIK27" s="3"/>
      <c r="QIL27" s="3"/>
      <c r="QIM27" s="3"/>
      <c r="QIN27" s="3"/>
      <c r="QIO27" s="3"/>
      <c r="QIP27" s="3"/>
      <c r="QIQ27" s="3"/>
      <c r="QIR27" s="3"/>
      <c r="QIS27" s="3"/>
      <c r="QIT27" s="3"/>
      <c r="QIU27" s="3"/>
      <c r="QIV27" s="3"/>
      <c r="QIW27" s="3"/>
      <c r="QIX27" s="3"/>
      <c r="QIY27" s="3"/>
      <c r="QIZ27" s="3"/>
      <c r="QJA27" s="3"/>
      <c r="QJB27" s="3"/>
      <c r="QJC27" s="3"/>
      <c r="QJD27" s="3"/>
      <c r="QJE27" s="3"/>
      <c r="QJF27" s="3"/>
      <c r="QJG27" s="3"/>
      <c r="QJH27" s="3"/>
      <c r="QJI27" s="3"/>
      <c r="QJJ27" s="3"/>
      <c r="QJK27" s="3"/>
      <c r="QJL27" s="3"/>
      <c r="QJM27" s="3"/>
      <c r="QJN27" s="3"/>
      <c r="QJO27" s="3"/>
      <c r="QJP27" s="3"/>
      <c r="QJQ27" s="3"/>
      <c r="QJR27" s="3"/>
      <c r="QJS27" s="3"/>
      <c r="QJT27" s="3"/>
      <c r="QJU27" s="3"/>
      <c r="QJV27" s="3"/>
      <c r="QJW27" s="3"/>
      <c r="QJX27" s="3"/>
      <c r="QJY27" s="3"/>
      <c r="QJZ27" s="3"/>
      <c r="QKA27" s="3"/>
      <c r="QKB27" s="3"/>
      <c r="QKC27" s="3"/>
      <c r="QKD27" s="3"/>
      <c r="QKE27" s="3"/>
      <c r="QKF27" s="3"/>
      <c r="QKG27" s="3"/>
      <c r="QKH27" s="3"/>
      <c r="QKI27" s="3"/>
      <c r="QKJ27" s="3"/>
      <c r="QKK27" s="3"/>
      <c r="QKL27" s="3"/>
      <c r="QKM27" s="3"/>
      <c r="QKN27" s="3"/>
      <c r="QKO27" s="3"/>
      <c r="QKP27" s="3"/>
      <c r="QKQ27" s="3"/>
      <c r="QKR27" s="3"/>
      <c r="QKS27" s="3"/>
      <c r="QKT27" s="3"/>
      <c r="QKU27" s="3"/>
      <c r="QKV27" s="3"/>
      <c r="QKW27" s="3"/>
      <c r="QKX27" s="3"/>
      <c r="QKY27" s="3"/>
      <c r="QKZ27" s="3"/>
      <c r="QLA27" s="3"/>
      <c r="QLB27" s="3"/>
      <c r="QLC27" s="3"/>
      <c r="QLD27" s="3"/>
      <c r="QLE27" s="3"/>
      <c r="QLF27" s="3"/>
      <c r="QLG27" s="3"/>
      <c r="QLH27" s="3"/>
      <c r="QLI27" s="3"/>
      <c r="QLJ27" s="3"/>
      <c r="QLK27" s="3"/>
      <c r="QLL27" s="3"/>
      <c r="QLM27" s="3"/>
      <c r="QLN27" s="3"/>
      <c r="QLO27" s="3"/>
      <c r="QLP27" s="3"/>
      <c r="QLQ27" s="3"/>
      <c r="QLR27" s="3"/>
      <c r="QLS27" s="3"/>
      <c r="QLT27" s="3"/>
      <c r="QLU27" s="3"/>
      <c r="QLV27" s="3"/>
      <c r="QLW27" s="3"/>
      <c r="QLX27" s="3"/>
      <c r="QLY27" s="3"/>
      <c r="QLZ27" s="3"/>
      <c r="QMA27" s="3"/>
      <c r="QMB27" s="3"/>
      <c r="QMC27" s="3"/>
      <c r="QMD27" s="3"/>
      <c r="QME27" s="3"/>
      <c r="QMF27" s="3"/>
      <c r="QMG27" s="3"/>
      <c r="QMH27" s="3"/>
      <c r="QMI27" s="3"/>
      <c r="QMJ27" s="3"/>
      <c r="QMK27" s="3"/>
      <c r="QML27" s="3"/>
      <c r="QMM27" s="3"/>
      <c r="QMN27" s="3"/>
      <c r="QMO27" s="3"/>
      <c r="QMP27" s="3"/>
      <c r="QMQ27" s="3"/>
      <c r="QMR27" s="3"/>
      <c r="QMS27" s="3"/>
      <c r="QMT27" s="3"/>
      <c r="QMU27" s="3"/>
      <c r="QMV27" s="3"/>
      <c r="QMW27" s="3"/>
      <c r="QMX27" s="3"/>
      <c r="QMY27" s="3"/>
      <c r="QMZ27" s="3"/>
      <c r="QNA27" s="3"/>
      <c r="QNB27" s="3"/>
      <c r="QNC27" s="3"/>
      <c r="QND27" s="3"/>
      <c r="QNE27" s="3"/>
      <c r="QNF27" s="3"/>
      <c r="QNG27" s="3"/>
      <c r="QNH27" s="3"/>
      <c r="QNI27" s="3"/>
      <c r="QNJ27" s="3"/>
      <c r="QNK27" s="3"/>
      <c r="QNL27" s="3"/>
      <c r="QNM27" s="3"/>
      <c r="QNN27" s="3"/>
      <c r="QNO27" s="3"/>
      <c r="QNP27" s="3"/>
      <c r="QNQ27" s="3"/>
      <c r="QNR27" s="3"/>
      <c r="QNS27" s="3"/>
      <c r="QNT27" s="3"/>
      <c r="QNU27" s="3"/>
      <c r="QNV27" s="3"/>
      <c r="QNW27" s="3"/>
      <c r="QNX27" s="3"/>
      <c r="QNY27" s="3"/>
      <c r="QNZ27" s="3"/>
      <c r="QOA27" s="3"/>
      <c r="QOB27" s="3"/>
      <c r="QOC27" s="3"/>
      <c r="QOD27" s="3"/>
      <c r="QOE27" s="3"/>
      <c r="QOF27" s="3"/>
      <c r="QOG27" s="3"/>
      <c r="QOH27" s="3"/>
      <c r="QOI27" s="3"/>
      <c r="QOJ27" s="3"/>
      <c r="QOK27" s="3"/>
      <c r="QOL27" s="3"/>
      <c r="QOM27" s="3"/>
      <c r="QON27" s="3"/>
      <c r="QOO27" s="3"/>
      <c r="QOP27" s="3"/>
      <c r="QOQ27" s="3"/>
      <c r="QOR27" s="3"/>
      <c r="QOS27" s="3"/>
      <c r="QOT27" s="3"/>
      <c r="QOU27" s="3"/>
      <c r="QOV27" s="3"/>
      <c r="QOW27" s="3"/>
      <c r="QOX27" s="3"/>
      <c r="QOY27" s="3"/>
      <c r="QOZ27" s="3"/>
      <c r="QPA27" s="3"/>
      <c r="QPB27" s="3"/>
      <c r="QPC27" s="3"/>
      <c r="QPD27" s="3"/>
      <c r="QPE27" s="3"/>
      <c r="QPF27" s="3"/>
      <c r="QPG27" s="3"/>
      <c r="QPH27" s="3"/>
      <c r="QPI27" s="3"/>
      <c r="QPJ27" s="3"/>
      <c r="QPK27" s="3"/>
      <c r="QPL27" s="3"/>
      <c r="QPM27" s="3"/>
      <c r="QPN27" s="3"/>
      <c r="QPO27" s="3"/>
      <c r="QPP27" s="3"/>
      <c r="QPQ27" s="3"/>
      <c r="QPR27" s="3"/>
      <c r="QPS27" s="3"/>
      <c r="QPT27" s="3"/>
      <c r="QPU27" s="3"/>
      <c r="QPV27" s="3"/>
      <c r="QPW27" s="3"/>
      <c r="QPX27" s="3"/>
      <c r="QPY27" s="3"/>
      <c r="QPZ27" s="3"/>
      <c r="QQA27" s="3"/>
      <c r="QQB27" s="3"/>
      <c r="QQC27" s="3"/>
      <c r="QQD27" s="3"/>
      <c r="QQE27" s="3"/>
      <c r="QQF27" s="3"/>
      <c r="QQG27" s="3"/>
      <c r="QQH27" s="3"/>
      <c r="QQI27" s="3"/>
      <c r="QQJ27" s="3"/>
      <c r="QQK27" s="3"/>
      <c r="QQL27" s="3"/>
      <c r="QQM27" s="3"/>
      <c r="QQN27" s="3"/>
      <c r="QQO27" s="3"/>
      <c r="QQP27" s="3"/>
      <c r="QQQ27" s="3"/>
      <c r="QQR27" s="3"/>
      <c r="QQS27" s="3"/>
      <c r="QQT27" s="3"/>
      <c r="QQU27" s="3"/>
      <c r="QQV27" s="3"/>
      <c r="QQW27" s="3"/>
      <c r="QQX27" s="3"/>
      <c r="QQY27" s="3"/>
      <c r="QQZ27" s="3"/>
      <c r="QRA27" s="3"/>
      <c r="QRB27" s="3"/>
      <c r="QRC27" s="3"/>
      <c r="QRD27" s="3"/>
      <c r="QRE27" s="3"/>
      <c r="QRF27" s="3"/>
      <c r="QRG27" s="3"/>
      <c r="QRH27" s="3"/>
      <c r="QRI27" s="3"/>
      <c r="QRJ27" s="3"/>
      <c r="QRK27" s="3"/>
      <c r="QRL27" s="3"/>
      <c r="QRM27" s="3"/>
      <c r="QRN27" s="3"/>
      <c r="QRO27" s="3"/>
      <c r="QRP27" s="3"/>
      <c r="QRQ27" s="3"/>
      <c r="QRR27" s="3"/>
      <c r="QRS27" s="3"/>
      <c r="QRT27" s="3"/>
      <c r="QRU27" s="3"/>
      <c r="QRV27" s="3"/>
      <c r="QRW27" s="3"/>
      <c r="QRX27" s="3"/>
      <c r="QRY27" s="3"/>
      <c r="QRZ27" s="3"/>
      <c r="QSA27" s="3"/>
      <c r="QSB27" s="3"/>
      <c r="QSC27" s="3"/>
      <c r="QSD27" s="3"/>
      <c r="QSE27" s="3"/>
      <c r="QSF27" s="3"/>
      <c r="QSG27" s="3"/>
      <c r="QSH27" s="3"/>
      <c r="QSI27" s="3"/>
      <c r="QSJ27" s="3"/>
      <c r="QSK27" s="3"/>
      <c r="QSL27" s="3"/>
      <c r="QSM27" s="3"/>
      <c r="QSN27" s="3"/>
      <c r="QSO27" s="3"/>
      <c r="QSP27" s="3"/>
      <c r="QSQ27" s="3"/>
      <c r="QSR27" s="3"/>
      <c r="QSS27" s="3"/>
      <c r="QST27" s="3"/>
      <c r="QSU27" s="3"/>
      <c r="QSV27" s="3"/>
      <c r="QSW27" s="3"/>
      <c r="QSX27" s="3"/>
      <c r="QSY27" s="3"/>
      <c r="QSZ27" s="3"/>
      <c r="QTA27" s="3"/>
      <c r="QTB27" s="3"/>
      <c r="QTC27" s="3"/>
      <c r="QTD27" s="3"/>
      <c r="QTE27" s="3"/>
      <c r="QTF27" s="3"/>
      <c r="QTG27" s="3"/>
      <c r="QTH27" s="3"/>
      <c r="QTI27" s="3"/>
      <c r="QTJ27" s="3"/>
      <c r="QTK27" s="3"/>
      <c r="QTL27" s="3"/>
      <c r="QTM27" s="3"/>
      <c r="QTN27" s="3"/>
      <c r="QTO27" s="3"/>
      <c r="QTP27" s="3"/>
      <c r="QTQ27" s="3"/>
      <c r="QTR27" s="3"/>
      <c r="QTS27" s="3"/>
      <c r="QTT27" s="3"/>
      <c r="QTU27" s="3"/>
      <c r="QTV27" s="3"/>
      <c r="QTW27" s="3"/>
      <c r="QTX27" s="3"/>
      <c r="QTY27" s="3"/>
      <c r="QTZ27" s="3"/>
      <c r="QUA27" s="3"/>
      <c r="QUB27" s="3"/>
      <c r="QUC27" s="3"/>
      <c r="QUD27" s="3"/>
      <c r="QUE27" s="3"/>
      <c r="QUF27" s="3"/>
      <c r="QUG27" s="3"/>
      <c r="QUH27" s="3"/>
      <c r="QUI27" s="3"/>
      <c r="QUJ27" s="3"/>
      <c r="QUK27" s="3"/>
      <c r="QUL27" s="3"/>
      <c r="QUM27" s="3"/>
      <c r="QUN27" s="3"/>
      <c r="QUO27" s="3"/>
      <c r="QUP27" s="3"/>
      <c r="QUQ27" s="3"/>
      <c r="QUR27" s="3"/>
      <c r="QUS27" s="3"/>
      <c r="QUT27" s="3"/>
      <c r="QUU27" s="3"/>
      <c r="QUV27" s="3"/>
      <c r="QUW27" s="3"/>
      <c r="QUX27" s="3"/>
      <c r="QUY27" s="3"/>
      <c r="QUZ27" s="3"/>
      <c r="QVA27" s="3"/>
      <c r="QVB27" s="3"/>
      <c r="QVC27" s="3"/>
      <c r="QVD27" s="3"/>
      <c r="QVE27" s="3"/>
      <c r="QVF27" s="3"/>
      <c r="QVG27" s="3"/>
      <c r="QVH27" s="3"/>
      <c r="QVI27" s="3"/>
      <c r="QVJ27" s="3"/>
      <c r="QVK27" s="3"/>
      <c r="QVL27" s="3"/>
      <c r="QVM27" s="3"/>
      <c r="QVN27" s="3"/>
      <c r="QVO27" s="3"/>
      <c r="QVP27" s="3"/>
      <c r="QVQ27" s="3"/>
      <c r="QVR27" s="3"/>
      <c r="QVS27" s="3"/>
      <c r="QVT27" s="3"/>
      <c r="QVU27" s="3"/>
      <c r="QVV27" s="3"/>
      <c r="QVW27" s="3"/>
      <c r="QVX27" s="3"/>
      <c r="QVY27" s="3"/>
      <c r="QVZ27" s="3"/>
      <c r="QWA27" s="3"/>
      <c r="QWB27" s="3"/>
      <c r="QWC27" s="3"/>
      <c r="QWD27" s="3"/>
      <c r="QWE27" s="3"/>
      <c r="QWF27" s="3"/>
      <c r="QWG27" s="3"/>
      <c r="QWH27" s="3"/>
      <c r="QWI27" s="3"/>
      <c r="QWJ27" s="3"/>
      <c r="QWK27" s="3"/>
      <c r="QWL27" s="3"/>
      <c r="QWM27" s="3"/>
      <c r="QWN27" s="3"/>
      <c r="QWO27" s="3"/>
      <c r="QWP27" s="3"/>
      <c r="QWQ27" s="3"/>
      <c r="QWR27" s="3"/>
      <c r="QWS27" s="3"/>
      <c r="QWT27" s="3"/>
      <c r="QWU27" s="3"/>
      <c r="QWV27" s="3"/>
      <c r="QWW27" s="3"/>
      <c r="QWX27" s="3"/>
      <c r="QWY27" s="3"/>
      <c r="QWZ27" s="3"/>
      <c r="QXA27" s="3"/>
      <c r="QXB27" s="3"/>
      <c r="QXC27" s="3"/>
      <c r="QXD27" s="3"/>
      <c r="QXE27" s="3"/>
      <c r="QXF27" s="3"/>
      <c r="QXG27" s="3"/>
      <c r="QXH27" s="3"/>
      <c r="QXI27" s="3"/>
      <c r="QXJ27" s="3"/>
      <c r="QXK27" s="3"/>
      <c r="QXL27" s="3"/>
      <c r="QXM27" s="3"/>
      <c r="QXN27" s="3"/>
      <c r="QXO27" s="3"/>
      <c r="QXP27" s="3"/>
      <c r="QXQ27" s="3"/>
      <c r="QXR27" s="3"/>
      <c r="QXS27" s="3"/>
      <c r="QXT27" s="3"/>
      <c r="QXU27" s="3"/>
      <c r="QXV27" s="3"/>
      <c r="QXW27" s="3"/>
      <c r="QXX27" s="3"/>
      <c r="QXY27" s="3"/>
      <c r="QXZ27" s="3"/>
      <c r="QYA27" s="3"/>
      <c r="QYB27" s="3"/>
      <c r="QYC27" s="3"/>
      <c r="QYD27" s="3"/>
      <c r="QYE27" s="3"/>
      <c r="QYF27" s="3"/>
      <c r="QYG27" s="3"/>
      <c r="QYH27" s="3"/>
      <c r="QYI27" s="3"/>
      <c r="QYJ27" s="3"/>
      <c r="QYK27" s="3"/>
      <c r="QYL27" s="3"/>
      <c r="QYM27" s="3"/>
      <c r="QYN27" s="3"/>
      <c r="QYO27" s="3"/>
      <c r="QYP27" s="3"/>
      <c r="QYQ27" s="3"/>
      <c r="QYR27" s="3"/>
      <c r="QYS27" s="3"/>
      <c r="QYT27" s="3"/>
      <c r="QYU27" s="3"/>
      <c r="QYV27" s="3"/>
      <c r="QYW27" s="3"/>
      <c r="QYX27" s="3"/>
      <c r="QYY27" s="3"/>
      <c r="QYZ27" s="3"/>
      <c r="QZA27" s="3"/>
      <c r="QZB27" s="3"/>
      <c r="QZC27" s="3"/>
      <c r="QZD27" s="3"/>
      <c r="QZE27" s="3"/>
      <c r="QZF27" s="3"/>
      <c r="QZG27" s="3"/>
      <c r="QZH27" s="3"/>
      <c r="QZI27" s="3"/>
      <c r="QZJ27" s="3"/>
      <c r="QZK27" s="3"/>
      <c r="QZL27" s="3"/>
      <c r="QZM27" s="3"/>
      <c r="QZN27" s="3"/>
      <c r="QZO27" s="3"/>
      <c r="QZP27" s="3"/>
      <c r="QZQ27" s="3"/>
      <c r="QZR27" s="3"/>
      <c r="QZS27" s="3"/>
      <c r="QZT27" s="3"/>
      <c r="QZU27" s="3"/>
      <c r="QZV27" s="3"/>
      <c r="QZW27" s="3"/>
      <c r="QZX27" s="3"/>
      <c r="QZY27" s="3"/>
      <c r="QZZ27" s="3"/>
      <c r="RAA27" s="3"/>
      <c r="RAB27" s="3"/>
      <c r="RAC27" s="3"/>
      <c r="RAD27" s="3"/>
      <c r="RAE27" s="3"/>
      <c r="RAF27" s="3"/>
      <c r="RAG27" s="3"/>
      <c r="RAH27" s="3"/>
      <c r="RAI27" s="3"/>
      <c r="RAJ27" s="3"/>
      <c r="RAK27" s="3"/>
      <c r="RAL27" s="3"/>
      <c r="RAM27" s="3"/>
      <c r="RAN27" s="3"/>
      <c r="RAO27" s="3"/>
      <c r="RAP27" s="3"/>
      <c r="RAQ27" s="3"/>
      <c r="RAR27" s="3"/>
      <c r="RAS27" s="3"/>
      <c r="RAT27" s="3"/>
      <c r="RAU27" s="3"/>
      <c r="RAV27" s="3"/>
      <c r="RAW27" s="3"/>
      <c r="RAX27" s="3"/>
      <c r="RAY27" s="3"/>
      <c r="RAZ27" s="3"/>
      <c r="RBA27" s="3"/>
      <c r="RBB27" s="3"/>
      <c r="RBC27" s="3"/>
      <c r="RBD27" s="3"/>
      <c r="RBE27" s="3"/>
      <c r="RBF27" s="3"/>
      <c r="RBG27" s="3"/>
      <c r="RBH27" s="3"/>
      <c r="RBI27" s="3"/>
      <c r="RBJ27" s="3"/>
      <c r="RBK27" s="3"/>
      <c r="RBL27" s="3"/>
      <c r="RBM27" s="3"/>
      <c r="RBN27" s="3"/>
      <c r="RBO27" s="3"/>
      <c r="RBP27" s="3"/>
      <c r="RBQ27" s="3"/>
      <c r="RBR27" s="3"/>
      <c r="RBS27" s="3"/>
      <c r="RBT27" s="3"/>
      <c r="RBU27" s="3"/>
      <c r="RBV27" s="3"/>
      <c r="RBW27" s="3"/>
      <c r="RBX27" s="3"/>
      <c r="RBY27" s="3"/>
      <c r="RBZ27" s="3"/>
      <c r="RCA27" s="3"/>
      <c r="RCB27" s="3"/>
      <c r="RCC27" s="3"/>
      <c r="RCD27" s="3"/>
      <c r="RCE27" s="3"/>
      <c r="RCF27" s="3"/>
      <c r="RCG27" s="3"/>
      <c r="RCH27" s="3"/>
      <c r="RCI27" s="3"/>
      <c r="RCJ27" s="3"/>
      <c r="RCK27" s="3"/>
      <c r="RCL27" s="3"/>
      <c r="RCM27" s="3"/>
      <c r="RCN27" s="3"/>
      <c r="RCO27" s="3"/>
      <c r="RCP27" s="3"/>
      <c r="RCQ27" s="3"/>
      <c r="RCR27" s="3"/>
      <c r="RCS27" s="3"/>
      <c r="RCT27" s="3"/>
      <c r="RCU27" s="3"/>
      <c r="RCV27" s="3"/>
      <c r="RCW27" s="3"/>
      <c r="RCX27" s="3"/>
      <c r="RCY27" s="3"/>
      <c r="RCZ27" s="3"/>
      <c r="RDA27" s="3"/>
      <c r="RDB27" s="3"/>
      <c r="RDC27" s="3"/>
      <c r="RDD27" s="3"/>
      <c r="RDE27" s="3"/>
      <c r="RDF27" s="3"/>
      <c r="RDG27" s="3"/>
      <c r="RDH27" s="3"/>
      <c r="RDI27" s="3"/>
      <c r="RDJ27" s="3"/>
      <c r="RDK27" s="3"/>
      <c r="RDL27" s="3"/>
      <c r="RDM27" s="3"/>
      <c r="RDN27" s="3"/>
      <c r="RDO27" s="3"/>
      <c r="RDP27" s="3"/>
      <c r="RDQ27" s="3"/>
      <c r="RDR27" s="3"/>
      <c r="RDS27" s="3"/>
      <c r="RDT27" s="3"/>
      <c r="RDU27" s="3"/>
      <c r="RDV27" s="3"/>
      <c r="RDW27" s="3"/>
      <c r="RDX27" s="3"/>
      <c r="RDY27" s="3"/>
      <c r="RDZ27" s="3"/>
      <c r="REA27" s="3"/>
      <c r="REB27" s="3"/>
      <c r="REC27" s="3"/>
      <c r="RED27" s="3"/>
      <c r="REE27" s="3"/>
      <c r="REF27" s="3"/>
      <c r="REG27" s="3"/>
      <c r="REH27" s="3"/>
      <c r="REI27" s="3"/>
      <c r="REJ27" s="3"/>
      <c r="REK27" s="3"/>
      <c r="REL27" s="3"/>
      <c r="REM27" s="3"/>
      <c r="REN27" s="3"/>
      <c r="REO27" s="3"/>
      <c r="REP27" s="3"/>
      <c r="REQ27" s="3"/>
      <c r="RER27" s="3"/>
      <c r="RES27" s="3"/>
      <c r="RET27" s="3"/>
      <c r="REU27" s="3"/>
      <c r="REV27" s="3"/>
      <c r="REW27" s="3"/>
      <c r="REX27" s="3"/>
      <c r="REY27" s="3"/>
      <c r="REZ27" s="3"/>
      <c r="RFA27" s="3"/>
      <c r="RFB27" s="3"/>
      <c r="RFC27" s="3"/>
      <c r="RFD27" s="3"/>
      <c r="RFE27" s="3"/>
      <c r="RFF27" s="3"/>
      <c r="RFG27" s="3"/>
      <c r="RFH27" s="3"/>
      <c r="RFI27" s="3"/>
      <c r="RFJ27" s="3"/>
      <c r="RFK27" s="3"/>
      <c r="RFL27" s="3"/>
      <c r="RFM27" s="3"/>
      <c r="RFN27" s="3"/>
      <c r="RFO27" s="3"/>
      <c r="RFP27" s="3"/>
      <c r="RFQ27" s="3"/>
      <c r="RFR27" s="3"/>
      <c r="RFS27" s="3"/>
      <c r="RFT27" s="3"/>
      <c r="RFU27" s="3"/>
      <c r="RFV27" s="3"/>
      <c r="RFW27" s="3"/>
      <c r="RFX27" s="3"/>
      <c r="RFY27" s="3"/>
      <c r="RFZ27" s="3"/>
      <c r="RGA27" s="3"/>
      <c r="RGB27" s="3"/>
      <c r="RGC27" s="3"/>
      <c r="RGD27" s="3"/>
      <c r="RGE27" s="3"/>
      <c r="RGF27" s="3"/>
      <c r="RGG27" s="3"/>
      <c r="RGH27" s="3"/>
      <c r="RGI27" s="3"/>
      <c r="RGJ27" s="3"/>
      <c r="RGK27" s="3"/>
      <c r="RGL27" s="3"/>
      <c r="RGM27" s="3"/>
      <c r="RGN27" s="3"/>
      <c r="RGO27" s="3"/>
      <c r="RGP27" s="3"/>
      <c r="RGQ27" s="3"/>
      <c r="RGR27" s="3"/>
      <c r="RGS27" s="3"/>
      <c r="RGT27" s="3"/>
      <c r="RGU27" s="3"/>
      <c r="RGV27" s="3"/>
      <c r="RGW27" s="3"/>
      <c r="RGX27" s="3"/>
      <c r="RGY27" s="3"/>
      <c r="RGZ27" s="3"/>
      <c r="RHA27" s="3"/>
      <c r="RHB27" s="3"/>
      <c r="RHC27" s="3"/>
      <c r="RHD27" s="3"/>
      <c r="RHE27" s="3"/>
      <c r="RHF27" s="3"/>
      <c r="RHG27" s="3"/>
      <c r="RHH27" s="3"/>
      <c r="RHI27" s="3"/>
      <c r="RHJ27" s="3"/>
      <c r="RHK27" s="3"/>
      <c r="RHL27" s="3"/>
      <c r="RHM27" s="3"/>
      <c r="RHN27" s="3"/>
      <c r="RHO27" s="3"/>
      <c r="RHP27" s="3"/>
      <c r="RHQ27" s="3"/>
      <c r="RHR27" s="3"/>
      <c r="RHS27" s="3"/>
      <c r="RHT27" s="3"/>
      <c r="RHU27" s="3"/>
      <c r="RHV27" s="3"/>
      <c r="RHW27" s="3"/>
      <c r="RHX27" s="3"/>
      <c r="RHY27" s="3"/>
      <c r="RHZ27" s="3"/>
      <c r="RIA27" s="3"/>
      <c r="RIB27" s="3"/>
      <c r="RIC27" s="3"/>
      <c r="RID27" s="3"/>
      <c r="RIE27" s="3"/>
      <c r="RIF27" s="3"/>
      <c r="RIG27" s="3"/>
      <c r="RIH27" s="3"/>
      <c r="RII27" s="3"/>
      <c r="RIJ27" s="3"/>
      <c r="RIK27" s="3"/>
      <c r="RIL27" s="3"/>
      <c r="RIM27" s="3"/>
      <c r="RIN27" s="3"/>
      <c r="RIO27" s="3"/>
      <c r="RIP27" s="3"/>
      <c r="RIQ27" s="3"/>
      <c r="RIR27" s="3"/>
      <c r="RIS27" s="3"/>
      <c r="RIT27" s="3"/>
      <c r="RIU27" s="3"/>
      <c r="RIV27" s="3"/>
      <c r="RIW27" s="3"/>
      <c r="RIX27" s="3"/>
      <c r="RIY27" s="3"/>
      <c r="RIZ27" s="3"/>
      <c r="RJA27" s="3"/>
      <c r="RJB27" s="3"/>
      <c r="RJC27" s="3"/>
      <c r="RJD27" s="3"/>
      <c r="RJE27" s="3"/>
      <c r="RJF27" s="3"/>
      <c r="RJG27" s="3"/>
      <c r="RJH27" s="3"/>
      <c r="RJI27" s="3"/>
      <c r="RJJ27" s="3"/>
      <c r="RJK27" s="3"/>
      <c r="RJL27" s="3"/>
      <c r="RJM27" s="3"/>
      <c r="RJN27" s="3"/>
      <c r="RJO27" s="3"/>
      <c r="RJP27" s="3"/>
      <c r="RJQ27" s="3"/>
      <c r="RJR27" s="3"/>
      <c r="RJS27" s="3"/>
      <c r="RJT27" s="3"/>
      <c r="RJU27" s="3"/>
      <c r="RJV27" s="3"/>
      <c r="RJW27" s="3"/>
      <c r="RJX27" s="3"/>
      <c r="RJY27" s="3"/>
      <c r="RJZ27" s="3"/>
      <c r="RKA27" s="3"/>
      <c r="RKB27" s="3"/>
      <c r="RKC27" s="3"/>
      <c r="RKD27" s="3"/>
      <c r="RKE27" s="3"/>
      <c r="RKF27" s="3"/>
      <c r="RKG27" s="3"/>
      <c r="RKH27" s="3"/>
      <c r="RKI27" s="3"/>
      <c r="RKJ27" s="3"/>
      <c r="RKK27" s="3"/>
      <c r="RKL27" s="3"/>
      <c r="RKM27" s="3"/>
      <c r="RKN27" s="3"/>
      <c r="RKO27" s="3"/>
      <c r="RKP27" s="3"/>
      <c r="RKQ27" s="3"/>
      <c r="RKR27" s="3"/>
      <c r="RKS27" s="3"/>
      <c r="RKT27" s="3"/>
      <c r="RKU27" s="3"/>
      <c r="RKV27" s="3"/>
      <c r="RKW27" s="3"/>
      <c r="RKX27" s="3"/>
      <c r="RKY27" s="3"/>
      <c r="RKZ27" s="3"/>
      <c r="RLA27" s="3"/>
      <c r="RLB27" s="3"/>
      <c r="RLC27" s="3"/>
      <c r="RLD27" s="3"/>
      <c r="RLE27" s="3"/>
      <c r="RLF27" s="3"/>
      <c r="RLG27" s="3"/>
      <c r="RLH27" s="3"/>
      <c r="RLI27" s="3"/>
      <c r="RLJ27" s="3"/>
      <c r="RLK27" s="3"/>
      <c r="RLL27" s="3"/>
      <c r="RLM27" s="3"/>
      <c r="RLN27" s="3"/>
      <c r="RLO27" s="3"/>
      <c r="RLP27" s="3"/>
      <c r="RLQ27" s="3"/>
      <c r="RLR27" s="3"/>
      <c r="RLS27" s="3"/>
      <c r="RLT27" s="3"/>
      <c r="RLU27" s="3"/>
      <c r="RLV27" s="3"/>
      <c r="RLW27" s="3"/>
      <c r="RLX27" s="3"/>
      <c r="RLY27" s="3"/>
      <c r="RLZ27" s="3"/>
      <c r="RMA27" s="3"/>
      <c r="RMB27" s="3"/>
      <c r="RMC27" s="3"/>
      <c r="RMD27" s="3"/>
      <c r="RME27" s="3"/>
      <c r="RMF27" s="3"/>
      <c r="RMG27" s="3"/>
      <c r="RMH27" s="3"/>
      <c r="RMI27" s="3"/>
      <c r="RMJ27" s="3"/>
      <c r="RMK27" s="3"/>
      <c r="RML27" s="3"/>
      <c r="RMM27" s="3"/>
      <c r="RMN27" s="3"/>
      <c r="RMO27" s="3"/>
      <c r="RMP27" s="3"/>
      <c r="RMQ27" s="3"/>
      <c r="RMR27" s="3"/>
      <c r="RMS27" s="3"/>
      <c r="RMT27" s="3"/>
      <c r="RMU27" s="3"/>
      <c r="RMV27" s="3"/>
      <c r="RMW27" s="3"/>
      <c r="RMX27" s="3"/>
      <c r="RMY27" s="3"/>
      <c r="RMZ27" s="3"/>
      <c r="RNA27" s="3"/>
      <c r="RNB27" s="3"/>
      <c r="RNC27" s="3"/>
      <c r="RND27" s="3"/>
      <c r="RNE27" s="3"/>
      <c r="RNF27" s="3"/>
      <c r="RNG27" s="3"/>
      <c r="RNH27" s="3"/>
      <c r="RNI27" s="3"/>
      <c r="RNJ27" s="3"/>
      <c r="RNK27" s="3"/>
      <c r="RNL27" s="3"/>
      <c r="RNM27" s="3"/>
      <c r="RNN27" s="3"/>
      <c r="RNO27" s="3"/>
      <c r="RNP27" s="3"/>
      <c r="RNQ27" s="3"/>
      <c r="RNR27" s="3"/>
      <c r="RNS27" s="3"/>
      <c r="RNT27" s="3"/>
      <c r="RNU27" s="3"/>
      <c r="RNV27" s="3"/>
      <c r="RNW27" s="3"/>
      <c r="RNX27" s="3"/>
      <c r="RNY27" s="3"/>
      <c r="RNZ27" s="3"/>
      <c r="ROA27" s="3"/>
      <c r="ROB27" s="3"/>
      <c r="ROC27" s="3"/>
      <c r="ROD27" s="3"/>
      <c r="ROE27" s="3"/>
      <c r="ROF27" s="3"/>
      <c r="ROG27" s="3"/>
      <c r="ROH27" s="3"/>
      <c r="ROI27" s="3"/>
      <c r="ROJ27" s="3"/>
      <c r="ROK27" s="3"/>
      <c r="ROL27" s="3"/>
      <c r="ROM27" s="3"/>
      <c r="RON27" s="3"/>
      <c r="ROO27" s="3"/>
      <c r="ROP27" s="3"/>
      <c r="ROQ27" s="3"/>
      <c r="ROR27" s="3"/>
      <c r="ROS27" s="3"/>
      <c r="ROT27" s="3"/>
      <c r="ROU27" s="3"/>
      <c r="ROV27" s="3"/>
      <c r="ROW27" s="3"/>
      <c r="ROX27" s="3"/>
      <c r="ROY27" s="3"/>
      <c r="ROZ27" s="3"/>
      <c r="RPA27" s="3"/>
      <c r="RPB27" s="3"/>
      <c r="RPC27" s="3"/>
      <c r="RPD27" s="3"/>
      <c r="RPE27" s="3"/>
      <c r="RPF27" s="3"/>
      <c r="RPG27" s="3"/>
      <c r="RPH27" s="3"/>
      <c r="RPI27" s="3"/>
      <c r="RPJ27" s="3"/>
      <c r="RPK27" s="3"/>
      <c r="RPL27" s="3"/>
      <c r="RPM27" s="3"/>
      <c r="RPN27" s="3"/>
      <c r="RPO27" s="3"/>
      <c r="RPP27" s="3"/>
      <c r="RPQ27" s="3"/>
      <c r="RPR27" s="3"/>
      <c r="RPS27" s="3"/>
      <c r="RPT27" s="3"/>
      <c r="RPU27" s="3"/>
      <c r="RPV27" s="3"/>
      <c r="RPW27" s="3"/>
      <c r="RPX27" s="3"/>
      <c r="RPY27" s="3"/>
      <c r="RPZ27" s="3"/>
      <c r="RQA27" s="3"/>
      <c r="RQB27" s="3"/>
      <c r="RQC27" s="3"/>
      <c r="RQD27" s="3"/>
      <c r="RQE27" s="3"/>
      <c r="RQF27" s="3"/>
      <c r="RQG27" s="3"/>
      <c r="RQH27" s="3"/>
      <c r="RQI27" s="3"/>
      <c r="RQJ27" s="3"/>
      <c r="RQK27" s="3"/>
      <c r="RQL27" s="3"/>
      <c r="RQM27" s="3"/>
      <c r="RQN27" s="3"/>
      <c r="RQO27" s="3"/>
      <c r="RQP27" s="3"/>
      <c r="RQQ27" s="3"/>
      <c r="RQR27" s="3"/>
      <c r="RQS27" s="3"/>
      <c r="RQT27" s="3"/>
      <c r="RQU27" s="3"/>
      <c r="RQV27" s="3"/>
      <c r="RQW27" s="3"/>
      <c r="RQX27" s="3"/>
      <c r="RQY27" s="3"/>
      <c r="RQZ27" s="3"/>
      <c r="RRA27" s="3"/>
      <c r="RRB27" s="3"/>
      <c r="RRC27" s="3"/>
      <c r="RRD27" s="3"/>
      <c r="RRE27" s="3"/>
      <c r="RRF27" s="3"/>
      <c r="RRG27" s="3"/>
      <c r="RRH27" s="3"/>
      <c r="RRI27" s="3"/>
      <c r="RRJ27" s="3"/>
      <c r="RRK27" s="3"/>
      <c r="RRL27" s="3"/>
      <c r="RRM27" s="3"/>
      <c r="RRN27" s="3"/>
      <c r="RRO27" s="3"/>
      <c r="RRP27" s="3"/>
      <c r="RRQ27" s="3"/>
      <c r="RRR27" s="3"/>
      <c r="RRS27" s="3"/>
      <c r="RRT27" s="3"/>
      <c r="RRU27" s="3"/>
      <c r="RRV27" s="3"/>
      <c r="RRW27" s="3"/>
      <c r="RRX27" s="3"/>
      <c r="RRY27" s="3"/>
      <c r="RRZ27" s="3"/>
      <c r="RSA27" s="3"/>
      <c r="RSB27" s="3"/>
      <c r="RSC27" s="3"/>
      <c r="RSD27" s="3"/>
      <c r="RSE27" s="3"/>
      <c r="RSF27" s="3"/>
      <c r="RSG27" s="3"/>
      <c r="RSH27" s="3"/>
      <c r="RSI27" s="3"/>
      <c r="RSJ27" s="3"/>
      <c r="RSK27" s="3"/>
      <c r="RSL27" s="3"/>
      <c r="RSM27" s="3"/>
      <c r="RSN27" s="3"/>
      <c r="RSO27" s="3"/>
      <c r="RSP27" s="3"/>
      <c r="RSQ27" s="3"/>
      <c r="RSR27" s="3"/>
      <c r="RSS27" s="3"/>
      <c r="RST27" s="3"/>
      <c r="RSU27" s="3"/>
      <c r="RSV27" s="3"/>
      <c r="RSW27" s="3"/>
      <c r="RSX27" s="3"/>
      <c r="RSY27" s="3"/>
      <c r="RSZ27" s="3"/>
      <c r="RTA27" s="3"/>
      <c r="RTB27" s="3"/>
      <c r="RTC27" s="3"/>
      <c r="RTD27" s="3"/>
      <c r="RTE27" s="3"/>
      <c r="RTF27" s="3"/>
      <c r="RTG27" s="3"/>
      <c r="RTH27" s="3"/>
      <c r="RTI27" s="3"/>
      <c r="RTJ27" s="3"/>
      <c r="RTK27" s="3"/>
      <c r="RTL27" s="3"/>
      <c r="RTM27" s="3"/>
      <c r="RTN27" s="3"/>
      <c r="RTO27" s="3"/>
      <c r="RTP27" s="3"/>
      <c r="RTQ27" s="3"/>
      <c r="RTR27" s="3"/>
      <c r="RTS27" s="3"/>
      <c r="RTT27" s="3"/>
      <c r="RTU27" s="3"/>
      <c r="RTV27" s="3"/>
      <c r="RTW27" s="3"/>
      <c r="RTX27" s="3"/>
      <c r="RTY27" s="3"/>
      <c r="RTZ27" s="3"/>
      <c r="RUA27" s="3"/>
      <c r="RUB27" s="3"/>
      <c r="RUC27" s="3"/>
      <c r="RUD27" s="3"/>
      <c r="RUE27" s="3"/>
      <c r="RUF27" s="3"/>
      <c r="RUG27" s="3"/>
      <c r="RUH27" s="3"/>
      <c r="RUI27" s="3"/>
      <c r="RUJ27" s="3"/>
      <c r="RUK27" s="3"/>
      <c r="RUL27" s="3"/>
      <c r="RUM27" s="3"/>
      <c r="RUN27" s="3"/>
      <c r="RUO27" s="3"/>
      <c r="RUP27" s="3"/>
      <c r="RUQ27" s="3"/>
      <c r="RUR27" s="3"/>
      <c r="RUS27" s="3"/>
      <c r="RUT27" s="3"/>
      <c r="RUU27" s="3"/>
      <c r="RUV27" s="3"/>
      <c r="RUW27" s="3"/>
      <c r="RUX27" s="3"/>
      <c r="RUY27" s="3"/>
      <c r="RUZ27" s="3"/>
      <c r="RVA27" s="3"/>
      <c r="RVB27" s="3"/>
      <c r="RVC27" s="3"/>
      <c r="RVD27" s="3"/>
      <c r="RVE27" s="3"/>
      <c r="RVF27" s="3"/>
      <c r="RVG27" s="3"/>
      <c r="RVH27" s="3"/>
      <c r="RVI27" s="3"/>
      <c r="RVJ27" s="3"/>
      <c r="RVK27" s="3"/>
      <c r="RVL27" s="3"/>
      <c r="RVM27" s="3"/>
      <c r="RVN27" s="3"/>
      <c r="RVO27" s="3"/>
      <c r="RVP27" s="3"/>
      <c r="RVQ27" s="3"/>
      <c r="RVR27" s="3"/>
      <c r="RVS27" s="3"/>
      <c r="RVT27" s="3"/>
      <c r="RVU27" s="3"/>
      <c r="RVV27" s="3"/>
      <c r="RVW27" s="3"/>
      <c r="RVX27" s="3"/>
      <c r="RVY27" s="3"/>
      <c r="RVZ27" s="3"/>
      <c r="RWA27" s="3"/>
      <c r="RWB27" s="3"/>
      <c r="RWC27" s="3"/>
      <c r="RWD27" s="3"/>
      <c r="RWE27" s="3"/>
      <c r="RWF27" s="3"/>
      <c r="RWG27" s="3"/>
      <c r="RWH27" s="3"/>
      <c r="RWI27" s="3"/>
      <c r="RWJ27" s="3"/>
      <c r="RWK27" s="3"/>
      <c r="RWL27" s="3"/>
      <c r="RWM27" s="3"/>
      <c r="RWN27" s="3"/>
      <c r="RWO27" s="3"/>
      <c r="RWP27" s="3"/>
      <c r="RWQ27" s="3"/>
      <c r="RWR27" s="3"/>
      <c r="RWS27" s="3"/>
      <c r="RWT27" s="3"/>
      <c r="RWU27" s="3"/>
      <c r="RWV27" s="3"/>
      <c r="RWW27" s="3"/>
      <c r="RWX27" s="3"/>
      <c r="RWY27" s="3"/>
      <c r="RWZ27" s="3"/>
      <c r="RXA27" s="3"/>
      <c r="RXB27" s="3"/>
      <c r="RXC27" s="3"/>
      <c r="RXD27" s="3"/>
      <c r="RXE27" s="3"/>
      <c r="RXF27" s="3"/>
      <c r="RXG27" s="3"/>
      <c r="RXH27" s="3"/>
      <c r="RXI27" s="3"/>
      <c r="RXJ27" s="3"/>
      <c r="RXK27" s="3"/>
      <c r="RXL27" s="3"/>
      <c r="RXM27" s="3"/>
      <c r="RXN27" s="3"/>
      <c r="RXO27" s="3"/>
      <c r="RXP27" s="3"/>
      <c r="RXQ27" s="3"/>
      <c r="RXR27" s="3"/>
      <c r="RXS27" s="3"/>
      <c r="RXT27" s="3"/>
      <c r="RXU27" s="3"/>
      <c r="RXV27" s="3"/>
      <c r="RXW27" s="3"/>
      <c r="RXX27" s="3"/>
      <c r="RXY27" s="3"/>
      <c r="RXZ27" s="3"/>
      <c r="RYA27" s="3"/>
      <c r="RYB27" s="3"/>
      <c r="RYC27" s="3"/>
      <c r="RYD27" s="3"/>
      <c r="RYE27" s="3"/>
      <c r="RYF27" s="3"/>
      <c r="RYG27" s="3"/>
      <c r="RYH27" s="3"/>
      <c r="RYI27" s="3"/>
      <c r="RYJ27" s="3"/>
      <c r="RYK27" s="3"/>
      <c r="RYL27" s="3"/>
      <c r="RYM27" s="3"/>
      <c r="RYN27" s="3"/>
      <c r="RYO27" s="3"/>
      <c r="RYP27" s="3"/>
      <c r="RYQ27" s="3"/>
      <c r="RYR27" s="3"/>
      <c r="RYS27" s="3"/>
      <c r="RYT27" s="3"/>
      <c r="RYU27" s="3"/>
      <c r="RYV27" s="3"/>
      <c r="RYW27" s="3"/>
      <c r="RYX27" s="3"/>
      <c r="RYY27" s="3"/>
      <c r="RYZ27" s="3"/>
      <c r="RZA27" s="3"/>
      <c r="RZB27" s="3"/>
      <c r="RZC27" s="3"/>
      <c r="RZD27" s="3"/>
      <c r="RZE27" s="3"/>
      <c r="RZF27" s="3"/>
      <c r="RZG27" s="3"/>
      <c r="RZH27" s="3"/>
      <c r="RZI27" s="3"/>
      <c r="RZJ27" s="3"/>
      <c r="RZK27" s="3"/>
      <c r="RZL27" s="3"/>
      <c r="RZM27" s="3"/>
      <c r="RZN27" s="3"/>
      <c r="RZO27" s="3"/>
      <c r="RZP27" s="3"/>
      <c r="RZQ27" s="3"/>
      <c r="RZR27" s="3"/>
      <c r="RZS27" s="3"/>
      <c r="RZT27" s="3"/>
      <c r="RZU27" s="3"/>
      <c r="RZV27" s="3"/>
      <c r="RZW27" s="3"/>
      <c r="RZX27" s="3"/>
      <c r="RZY27" s="3"/>
      <c r="RZZ27" s="3"/>
      <c r="SAA27" s="3"/>
      <c r="SAB27" s="3"/>
      <c r="SAC27" s="3"/>
      <c r="SAD27" s="3"/>
      <c r="SAE27" s="3"/>
      <c r="SAF27" s="3"/>
      <c r="SAG27" s="3"/>
      <c r="SAH27" s="3"/>
      <c r="SAI27" s="3"/>
      <c r="SAJ27" s="3"/>
      <c r="SAK27" s="3"/>
      <c r="SAL27" s="3"/>
      <c r="SAM27" s="3"/>
      <c r="SAN27" s="3"/>
      <c r="SAO27" s="3"/>
      <c r="SAP27" s="3"/>
      <c r="SAQ27" s="3"/>
      <c r="SAR27" s="3"/>
      <c r="SAS27" s="3"/>
      <c r="SAT27" s="3"/>
      <c r="SAU27" s="3"/>
      <c r="SAV27" s="3"/>
      <c r="SAW27" s="3"/>
      <c r="SAX27" s="3"/>
      <c r="SAY27" s="3"/>
      <c r="SAZ27" s="3"/>
      <c r="SBA27" s="3"/>
      <c r="SBB27" s="3"/>
      <c r="SBC27" s="3"/>
      <c r="SBD27" s="3"/>
      <c r="SBE27" s="3"/>
      <c r="SBF27" s="3"/>
      <c r="SBG27" s="3"/>
      <c r="SBH27" s="3"/>
      <c r="SBI27" s="3"/>
      <c r="SBJ27" s="3"/>
      <c r="SBK27" s="3"/>
      <c r="SBL27" s="3"/>
      <c r="SBM27" s="3"/>
      <c r="SBN27" s="3"/>
      <c r="SBO27" s="3"/>
      <c r="SBP27" s="3"/>
      <c r="SBQ27" s="3"/>
      <c r="SBR27" s="3"/>
      <c r="SBS27" s="3"/>
      <c r="SBT27" s="3"/>
      <c r="SBU27" s="3"/>
      <c r="SBV27" s="3"/>
      <c r="SBW27" s="3"/>
      <c r="SBX27" s="3"/>
      <c r="SBY27" s="3"/>
      <c r="SBZ27" s="3"/>
      <c r="SCA27" s="3"/>
      <c r="SCB27" s="3"/>
      <c r="SCC27" s="3"/>
      <c r="SCD27" s="3"/>
      <c r="SCE27" s="3"/>
      <c r="SCF27" s="3"/>
      <c r="SCG27" s="3"/>
      <c r="SCH27" s="3"/>
      <c r="SCI27" s="3"/>
      <c r="SCJ27" s="3"/>
      <c r="SCK27" s="3"/>
      <c r="SCL27" s="3"/>
      <c r="SCM27" s="3"/>
      <c r="SCN27" s="3"/>
      <c r="SCO27" s="3"/>
      <c r="SCP27" s="3"/>
      <c r="SCQ27" s="3"/>
      <c r="SCR27" s="3"/>
      <c r="SCS27" s="3"/>
      <c r="SCT27" s="3"/>
      <c r="SCU27" s="3"/>
      <c r="SCV27" s="3"/>
      <c r="SCW27" s="3"/>
      <c r="SCX27" s="3"/>
      <c r="SCY27" s="3"/>
      <c r="SCZ27" s="3"/>
      <c r="SDA27" s="3"/>
      <c r="SDB27" s="3"/>
      <c r="SDC27" s="3"/>
      <c r="SDD27" s="3"/>
      <c r="SDE27" s="3"/>
      <c r="SDF27" s="3"/>
      <c r="SDG27" s="3"/>
      <c r="SDH27" s="3"/>
      <c r="SDI27" s="3"/>
      <c r="SDJ27" s="3"/>
      <c r="SDK27" s="3"/>
      <c r="SDL27" s="3"/>
      <c r="SDM27" s="3"/>
      <c r="SDN27" s="3"/>
      <c r="SDO27" s="3"/>
      <c r="SDP27" s="3"/>
      <c r="SDQ27" s="3"/>
      <c r="SDR27" s="3"/>
      <c r="SDS27" s="3"/>
      <c r="SDT27" s="3"/>
      <c r="SDU27" s="3"/>
      <c r="SDV27" s="3"/>
      <c r="SDW27" s="3"/>
      <c r="SDX27" s="3"/>
      <c r="SDY27" s="3"/>
      <c r="SDZ27" s="3"/>
      <c r="SEA27" s="3"/>
      <c r="SEB27" s="3"/>
      <c r="SEC27" s="3"/>
      <c r="SED27" s="3"/>
      <c r="SEE27" s="3"/>
      <c r="SEF27" s="3"/>
      <c r="SEG27" s="3"/>
      <c r="SEH27" s="3"/>
      <c r="SEI27" s="3"/>
      <c r="SEJ27" s="3"/>
      <c r="SEK27" s="3"/>
      <c r="SEL27" s="3"/>
      <c r="SEM27" s="3"/>
      <c r="SEN27" s="3"/>
      <c r="SEO27" s="3"/>
      <c r="SEP27" s="3"/>
      <c r="SEQ27" s="3"/>
      <c r="SER27" s="3"/>
      <c r="SES27" s="3"/>
      <c r="SET27" s="3"/>
      <c r="SEU27" s="3"/>
      <c r="SEV27" s="3"/>
      <c r="SEW27" s="3"/>
      <c r="SEX27" s="3"/>
      <c r="SEY27" s="3"/>
      <c r="SEZ27" s="3"/>
      <c r="SFA27" s="3"/>
      <c r="SFB27" s="3"/>
      <c r="SFC27" s="3"/>
      <c r="SFD27" s="3"/>
      <c r="SFE27" s="3"/>
      <c r="SFF27" s="3"/>
      <c r="SFG27" s="3"/>
      <c r="SFH27" s="3"/>
      <c r="SFI27" s="3"/>
      <c r="SFJ27" s="3"/>
      <c r="SFK27" s="3"/>
      <c r="SFL27" s="3"/>
      <c r="SFM27" s="3"/>
      <c r="SFN27" s="3"/>
      <c r="SFO27" s="3"/>
      <c r="SFP27" s="3"/>
      <c r="SFQ27" s="3"/>
      <c r="SFR27" s="3"/>
      <c r="SFS27" s="3"/>
      <c r="SFT27" s="3"/>
      <c r="SFU27" s="3"/>
      <c r="SFV27" s="3"/>
      <c r="SFW27" s="3"/>
      <c r="SFX27" s="3"/>
      <c r="SFY27" s="3"/>
      <c r="SFZ27" s="3"/>
      <c r="SGA27" s="3"/>
      <c r="SGB27" s="3"/>
      <c r="SGC27" s="3"/>
      <c r="SGD27" s="3"/>
      <c r="SGE27" s="3"/>
      <c r="SGF27" s="3"/>
      <c r="SGG27" s="3"/>
      <c r="SGH27" s="3"/>
      <c r="SGI27" s="3"/>
      <c r="SGJ27" s="3"/>
      <c r="SGK27" s="3"/>
      <c r="SGL27" s="3"/>
      <c r="SGM27" s="3"/>
      <c r="SGN27" s="3"/>
      <c r="SGO27" s="3"/>
      <c r="SGP27" s="3"/>
      <c r="SGQ27" s="3"/>
      <c r="SGR27" s="3"/>
      <c r="SGS27" s="3"/>
      <c r="SGT27" s="3"/>
      <c r="SGU27" s="3"/>
      <c r="SGV27" s="3"/>
      <c r="SGW27" s="3"/>
      <c r="SGX27" s="3"/>
      <c r="SGY27" s="3"/>
      <c r="SGZ27" s="3"/>
      <c r="SHA27" s="3"/>
      <c r="SHB27" s="3"/>
      <c r="SHC27" s="3"/>
      <c r="SHD27" s="3"/>
      <c r="SHE27" s="3"/>
      <c r="SHF27" s="3"/>
      <c r="SHG27" s="3"/>
      <c r="SHH27" s="3"/>
      <c r="SHI27" s="3"/>
      <c r="SHJ27" s="3"/>
      <c r="SHK27" s="3"/>
      <c r="SHL27" s="3"/>
      <c r="SHM27" s="3"/>
      <c r="SHN27" s="3"/>
      <c r="SHO27" s="3"/>
      <c r="SHP27" s="3"/>
      <c r="SHQ27" s="3"/>
      <c r="SHR27" s="3"/>
      <c r="SHS27" s="3"/>
      <c r="SHT27" s="3"/>
      <c r="SHU27" s="3"/>
      <c r="SHV27" s="3"/>
      <c r="SHW27" s="3"/>
      <c r="SHX27" s="3"/>
      <c r="SHY27" s="3"/>
      <c r="SHZ27" s="3"/>
      <c r="SIA27" s="3"/>
      <c r="SIB27" s="3"/>
      <c r="SIC27" s="3"/>
      <c r="SID27" s="3"/>
      <c r="SIE27" s="3"/>
      <c r="SIF27" s="3"/>
      <c r="SIG27" s="3"/>
      <c r="SIH27" s="3"/>
      <c r="SII27" s="3"/>
      <c r="SIJ27" s="3"/>
      <c r="SIK27" s="3"/>
      <c r="SIL27" s="3"/>
      <c r="SIM27" s="3"/>
      <c r="SIN27" s="3"/>
      <c r="SIO27" s="3"/>
      <c r="SIP27" s="3"/>
      <c r="SIQ27" s="3"/>
      <c r="SIR27" s="3"/>
      <c r="SIS27" s="3"/>
      <c r="SIT27" s="3"/>
      <c r="SIU27" s="3"/>
      <c r="SIV27" s="3"/>
      <c r="SIW27" s="3"/>
      <c r="SIX27" s="3"/>
      <c r="SIY27" s="3"/>
      <c r="SIZ27" s="3"/>
      <c r="SJA27" s="3"/>
      <c r="SJB27" s="3"/>
      <c r="SJC27" s="3"/>
      <c r="SJD27" s="3"/>
      <c r="SJE27" s="3"/>
      <c r="SJF27" s="3"/>
      <c r="SJG27" s="3"/>
      <c r="SJH27" s="3"/>
      <c r="SJI27" s="3"/>
      <c r="SJJ27" s="3"/>
      <c r="SJK27" s="3"/>
      <c r="SJL27" s="3"/>
      <c r="SJM27" s="3"/>
      <c r="SJN27" s="3"/>
      <c r="SJO27" s="3"/>
      <c r="SJP27" s="3"/>
      <c r="SJQ27" s="3"/>
      <c r="SJR27" s="3"/>
      <c r="SJS27" s="3"/>
      <c r="SJT27" s="3"/>
      <c r="SJU27" s="3"/>
      <c r="SJV27" s="3"/>
      <c r="SJW27" s="3"/>
      <c r="SJX27" s="3"/>
      <c r="SJY27" s="3"/>
      <c r="SJZ27" s="3"/>
      <c r="SKA27" s="3"/>
      <c r="SKB27" s="3"/>
      <c r="SKC27" s="3"/>
      <c r="SKD27" s="3"/>
      <c r="SKE27" s="3"/>
      <c r="SKF27" s="3"/>
      <c r="SKG27" s="3"/>
      <c r="SKH27" s="3"/>
      <c r="SKI27" s="3"/>
      <c r="SKJ27" s="3"/>
      <c r="SKK27" s="3"/>
      <c r="SKL27" s="3"/>
      <c r="SKM27" s="3"/>
      <c r="SKN27" s="3"/>
      <c r="SKO27" s="3"/>
      <c r="SKP27" s="3"/>
      <c r="SKQ27" s="3"/>
      <c r="SKR27" s="3"/>
      <c r="SKS27" s="3"/>
      <c r="SKT27" s="3"/>
      <c r="SKU27" s="3"/>
      <c r="SKV27" s="3"/>
      <c r="SKW27" s="3"/>
      <c r="SKX27" s="3"/>
      <c r="SKY27" s="3"/>
      <c r="SKZ27" s="3"/>
      <c r="SLA27" s="3"/>
      <c r="SLB27" s="3"/>
      <c r="SLC27" s="3"/>
      <c r="SLD27" s="3"/>
      <c r="SLE27" s="3"/>
      <c r="SLF27" s="3"/>
      <c r="SLG27" s="3"/>
      <c r="SLH27" s="3"/>
      <c r="SLI27" s="3"/>
      <c r="SLJ27" s="3"/>
      <c r="SLK27" s="3"/>
      <c r="SLL27" s="3"/>
      <c r="SLM27" s="3"/>
      <c r="SLN27" s="3"/>
      <c r="SLO27" s="3"/>
      <c r="SLP27" s="3"/>
      <c r="SLQ27" s="3"/>
      <c r="SLR27" s="3"/>
      <c r="SLS27" s="3"/>
      <c r="SLT27" s="3"/>
      <c r="SLU27" s="3"/>
      <c r="SLV27" s="3"/>
      <c r="SLW27" s="3"/>
      <c r="SLX27" s="3"/>
      <c r="SLY27" s="3"/>
      <c r="SLZ27" s="3"/>
      <c r="SMA27" s="3"/>
      <c r="SMB27" s="3"/>
      <c r="SMC27" s="3"/>
      <c r="SMD27" s="3"/>
      <c r="SME27" s="3"/>
      <c r="SMF27" s="3"/>
      <c r="SMG27" s="3"/>
      <c r="SMH27" s="3"/>
      <c r="SMI27" s="3"/>
      <c r="SMJ27" s="3"/>
      <c r="SMK27" s="3"/>
      <c r="SML27" s="3"/>
      <c r="SMM27" s="3"/>
      <c r="SMN27" s="3"/>
      <c r="SMO27" s="3"/>
      <c r="SMP27" s="3"/>
      <c r="SMQ27" s="3"/>
      <c r="SMR27" s="3"/>
      <c r="SMS27" s="3"/>
      <c r="SMT27" s="3"/>
      <c r="SMU27" s="3"/>
      <c r="SMV27" s="3"/>
      <c r="SMW27" s="3"/>
      <c r="SMX27" s="3"/>
      <c r="SMY27" s="3"/>
      <c r="SMZ27" s="3"/>
      <c r="SNA27" s="3"/>
      <c r="SNB27" s="3"/>
      <c r="SNC27" s="3"/>
      <c r="SND27" s="3"/>
      <c r="SNE27" s="3"/>
      <c r="SNF27" s="3"/>
      <c r="SNG27" s="3"/>
      <c r="SNH27" s="3"/>
      <c r="SNI27" s="3"/>
      <c r="SNJ27" s="3"/>
      <c r="SNK27" s="3"/>
      <c r="SNL27" s="3"/>
      <c r="SNM27" s="3"/>
      <c r="SNN27" s="3"/>
      <c r="SNO27" s="3"/>
      <c r="SNP27" s="3"/>
      <c r="SNQ27" s="3"/>
      <c r="SNR27" s="3"/>
      <c r="SNS27" s="3"/>
      <c r="SNT27" s="3"/>
      <c r="SNU27" s="3"/>
      <c r="SNV27" s="3"/>
      <c r="SNW27" s="3"/>
      <c r="SNX27" s="3"/>
      <c r="SNY27" s="3"/>
      <c r="SNZ27" s="3"/>
      <c r="SOA27" s="3"/>
      <c r="SOB27" s="3"/>
      <c r="SOC27" s="3"/>
      <c r="SOD27" s="3"/>
      <c r="SOE27" s="3"/>
      <c r="SOF27" s="3"/>
      <c r="SOG27" s="3"/>
      <c r="SOH27" s="3"/>
      <c r="SOI27" s="3"/>
      <c r="SOJ27" s="3"/>
      <c r="SOK27" s="3"/>
      <c r="SOL27" s="3"/>
      <c r="SOM27" s="3"/>
      <c r="SON27" s="3"/>
      <c r="SOO27" s="3"/>
      <c r="SOP27" s="3"/>
      <c r="SOQ27" s="3"/>
      <c r="SOR27" s="3"/>
      <c r="SOS27" s="3"/>
      <c r="SOT27" s="3"/>
      <c r="SOU27" s="3"/>
      <c r="SOV27" s="3"/>
      <c r="SOW27" s="3"/>
      <c r="SOX27" s="3"/>
      <c r="SOY27" s="3"/>
      <c r="SOZ27" s="3"/>
      <c r="SPA27" s="3"/>
      <c r="SPB27" s="3"/>
      <c r="SPC27" s="3"/>
      <c r="SPD27" s="3"/>
      <c r="SPE27" s="3"/>
      <c r="SPF27" s="3"/>
      <c r="SPG27" s="3"/>
      <c r="SPH27" s="3"/>
      <c r="SPI27" s="3"/>
      <c r="SPJ27" s="3"/>
      <c r="SPK27" s="3"/>
      <c r="SPL27" s="3"/>
      <c r="SPM27" s="3"/>
      <c r="SPN27" s="3"/>
      <c r="SPO27" s="3"/>
      <c r="SPP27" s="3"/>
      <c r="SPQ27" s="3"/>
      <c r="SPR27" s="3"/>
      <c r="SPS27" s="3"/>
      <c r="SPT27" s="3"/>
      <c r="SPU27" s="3"/>
      <c r="SPV27" s="3"/>
      <c r="SPW27" s="3"/>
      <c r="SPX27" s="3"/>
      <c r="SPY27" s="3"/>
      <c r="SPZ27" s="3"/>
      <c r="SQA27" s="3"/>
      <c r="SQB27" s="3"/>
      <c r="SQC27" s="3"/>
      <c r="SQD27" s="3"/>
      <c r="SQE27" s="3"/>
      <c r="SQF27" s="3"/>
      <c r="SQG27" s="3"/>
      <c r="SQH27" s="3"/>
      <c r="SQI27" s="3"/>
      <c r="SQJ27" s="3"/>
      <c r="SQK27" s="3"/>
      <c r="SQL27" s="3"/>
      <c r="SQM27" s="3"/>
      <c r="SQN27" s="3"/>
      <c r="SQO27" s="3"/>
      <c r="SQP27" s="3"/>
      <c r="SQQ27" s="3"/>
      <c r="SQR27" s="3"/>
      <c r="SQS27" s="3"/>
      <c r="SQT27" s="3"/>
      <c r="SQU27" s="3"/>
      <c r="SQV27" s="3"/>
      <c r="SQW27" s="3"/>
      <c r="SQX27" s="3"/>
      <c r="SQY27" s="3"/>
      <c r="SQZ27" s="3"/>
      <c r="SRA27" s="3"/>
      <c r="SRB27" s="3"/>
      <c r="SRC27" s="3"/>
      <c r="SRD27" s="3"/>
      <c r="SRE27" s="3"/>
      <c r="SRF27" s="3"/>
      <c r="SRG27" s="3"/>
      <c r="SRH27" s="3"/>
      <c r="SRI27" s="3"/>
      <c r="SRJ27" s="3"/>
      <c r="SRK27" s="3"/>
      <c r="SRL27" s="3"/>
      <c r="SRM27" s="3"/>
      <c r="SRN27" s="3"/>
      <c r="SRO27" s="3"/>
      <c r="SRP27" s="3"/>
      <c r="SRQ27" s="3"/>
      <c r="SRR27" s="3"/>
      <c r="SRS27" s="3"/>
      <c r="SRT27" s="3"/>
      <c r="SRU27" s="3"/>
      <c r="SRV27" s="3"/>
      <c r="SRW27" s="3"/>
      <c r="SRX27" s="3"/>
      <c r="SRY27" s="3"/>
      <c r="SRZ27" s="3"/>
      <c r="SSA27" s="3"/>
      <c r="SSB27" s="3"/>
      <c r="SSC27" s="3"/>
      <c r="SSD27" s="3"/>
      <c r="SSE27" s="3"/>
      <c r="SSF27" s="3"/>
      <c r="SSG27" s="3"/>
      <c r="SSH27" s="3"/>
      <c r="SSI27" s="3"/>
      <c r="SSJ27" s="3"/>
      <c r="SSK27" s="3"/>
      <c r="SSL27" s="3"/>
      <c r="SSM27" s="3"/>
      <c r="SSN27" s="3"/>
      <c r="SSO27" s="3"/>
      <c r="SSP27" s="3"/>
      <c r="SSQ27" s="3"/>
      <c r="SSR27" s="3"/>
      <c r="SSS27" s="3"/>
      <c r="SST27" s="3"/>
      <c r="SSU27" s="3"/>
      <c r="SSV27" s="3"/>
      <c r="SSW27" s="3"/>
      <c r="SSX27" s="3"/>
      <c r="SSY27" s="3"/>
      <c r="SSZ27" s="3"/>
      <c r="STA27" s="3"/>
      <c r="STB27" s="3"/>
      <c r="STC27" s="3"/>
      <c r="STD27" s="3"/>
      <c r="STE27" s="3"/>
      <c r="STF27" s="3"/>
      <c r="STG27" s="3"/>
      <c r="STH27" s="3"/>
      <c r="STI27" s="3"/>
      <c r="STJ27" s="3"/>
      <c r="STK27" s="3"/>
      <c r="STL27" s="3"/>
      <c r="STM27" s="3"/>
      <c r="STN27" s="3"/>
      <c r="STO27" s="3"/>
      <c r="STP27" s="3"/>
      <c r="STQ27" s="3"/>
      <c r="STR27" s="3"/>
      <c r="STS27" s="3"/>
      <c r="STT27" s="3"/>
      <c r="STU27" s="3"/>
      <c r="STV27" s="3"/>
      <c r="STW27" s="3"/>
      <c r="STX27" s="3"/>
      <c r="STY27" s="3"/>
      <c r="STZ27" s="3"/>
      <c r="SUA27" s="3"/>
      <c r="SUB27" s="3"/>
      <c r="SUC27" s="3"/>
      <c r="SUD27" s="3"/>
      <c r="SUE27" s="3"/>
      <c r="SUF27" s="3"/>
      <c r="SUG27" s="3"/>
      <c r="SUH27" s="3"/>
      <c r="SUI27" s="3"/>
      <c r="SUJ27" s="3"/>
      <c r="SUK27" s="3"/>
      <c r="SUL27" s="3"/>
      <c r="SUM27" s="3"/>
      <c r="SUN27" s="3"/>
      <c r="SUO27" s="3"/>
      <c r="SUP27" s="3"/>
      <c r="SUQ27" s="3"/>
      <c r="SUR27" s="3"/>
      <c r="SUS27" s="3"/>
      <c r="SUT27" s="3"/>
      <c r="SUU27" s="3"/>
      <c r="SUV27" s="3"/>
      <c r="SUW27" s="3"/>
      <c r="SUX27" s="3"/>
      <c r="SUY27" s="3"/>
      <c r="SUZ27" s="3"/>
      <c r="SVA27" s="3"/>
      <c r="SVB27" s="3"/>
      <c r="SVC27" s="3"/>
      <c r="SVD27" s="3"/>
      <c r="SVE27" s="3"/>
      <c r="SVF27" s="3"/>
      <c r="SVG27" s="3"/>
      <c r="SVH27" s="3"/>
      <c r="SVI27" s="3"/>
      <c r="SVJ27" s="3"/>
      <c r="SVK27" s="3"/>
      <c r="SVL27" s="3"/>
      <c r="SVM27" s="3"/>
      <c r="SVN27" s="3"/>
      <c r="SVO27" s="3"/>
      <c r="SVP27" s="3"/>
      <c r="SVQ27" s="3"/>
      <c r="SVR27" s="3"/>
      <c r="SVS27" s="3"/>
      <c r="SVT27" s="3"/>
      <c r="SVU27" s="3"/>
      <c r="SVV27" s="3"/>
      <c r="SVW27" s="3"/>
      <c r="SVX27" s="3"/>
      <c r="SVY27" s="3"/>
      <c r="SVZ27" s="3"/>
      <c r="SWA27" s="3"/>
      <c r="SWB27" s="3"/>
      <c r="SWC27" s="3"/>
      <c r="SWD27" s="3"/>
      <c r="SWE27" s="3"/>
      <c r="SWF27" s="3"/>
      <c r="SWG27" s="3"/>
      <c r="SWH27" s="3"/>
      <c r="SWI27" s="3"/>
      <c r="SWJ27" s="3"/>
      <c r="SWK27" s="3"/>
      <c r="SWL27" s="3"/>
      <c r="SWM27" s="3"/>
      <c r="SWN27" s="3"/>
      <c r="SWO27" s="3"/>
      <c r="SWP27" s="3"/>
      <c r="SWQ27" s="3"/>
      <c r="SWR27" s="3"/>
      <c r="SWS27" s="3"/>
      <c r="SWT27" s="3"/>
      <c r="SWU27" s="3"/>
      <c r="SWV27" s="3"/>
      <c r="SWW27" s="3"/>
      <c r="SWX27" s="3"/>
      <c r="SWY27" s="3"/>
      <c r="SWZ27" s="3"/>
      <c r="SXA27" s="3"/>
      <c r="SXB27" s="3"/>
      <c r="SXC27" s="3"/>
      <c r="SXD27" s="3"/>
      <c r="SXE27" s="3"/>
      <c r="SXF27" s="3"/>
      <c r="SXG27" s="3"/>
      <c r="SXH27" s="3"/>
      <c r="SXI27" s="3"/>
      <c r="SXJ27" s="3"/>
      <c r="SXK27" s="3"/>
      <c r="SXL27" s="3"/>
      <c r="SXM27" s="3"/>
      <c r="SXN27" s="3"/>
      <c r="SXO27" s="3"/>
      <c r="SXP27" s="3"/>
      <c r="SXQ27" s="3"/>
      <c r="SXR27" s="3"/>
      <c r="SXS27" s="3"/>
      <c r="SXT27" s="3"/>
      <c r="SXU27" s="3"/>
      <c r="SXV27" s="3"/>
      <c r="SXW27" s="3"/>
      <c r="SXX27" s="3"/>
      <c r="SXY27" s="3"/>
      <c r="SXZ27" s="3"/>
      <c r="SYA27" s="3"/>
      <c r="SYB27" s="3"/>
      <c r="SYC27" s="3"/>
      <c r="SYD27" s="3"/>
      <c r="SYE27" s="3"/>
      <c r="SYF27" s="3"/>
      <c r="SYG27" s="3"/>
      <c r="SYH27" s="3"/>
      <c r="SYI27" s="3"/>
      <c r="SYJ27" s="3"/>
      <c r="SYK27" s="3"/>
      <c r="SYL27" s="3"/>
      <c r="SYM27" s="3"/>
      <c r="SYN27" s="3"/>
      <c r="SYO27" s="3"/>
      <c r="SYP27" s="3"/>
      <c r="SYQ27" s="3"/>
      <c r="SYR27" s="3"/>
      <c r="SYS27" s="3"/>
      <c r="SYT27" s="3"/>
      <c r="SYU27" s="3"/>
      <c r="SYV27" s="3"/>
      <c r="SYW27" s="3"/>
      <c r="SYX27" s="3"/>
      <c r="SYY27" s="3"/>
      <c r="SYZ27" s="3"/>
      <c r="SZA27" s="3"/>
      <c r="SZB27" s="3"/>
      <c r="SZC27" s="3"/>
      <c r="SZD27" s="3"/>
      <c r="SZE27" s="3"/>
      <c r="SZF27" s="3"/>
      <c r="SZG27" s="3"/>
      <c r="SZH27" s="3"/>
      <c r="SZI27" s="3"/>
      <c r="SZJ27" s="3"/>
      <c r="SZK27" s="3"/>
      <c r="SZL27" s="3"/>
      <c r="SZM27" s="3"/>
      <c r="SZN27" s="3"/>
      <c r="SZO27" s="3"/>
      <c r="SZP27" s="3"/>
      <c r="SZQ27" s="3"/>
      <c r="SZR27" s="3"/>
      <c r="SZS27" s="3"/>
      <c r="SZT27" s="3"/>
      <c r="SZU27" s="3"/>
      <c r="SZV27" s="3"/>
      <c r="SZW27" s="3"/>
      <c r="SZX27" s="3"/>
      <c r="SZY27" s="3"/>
      <c r="SZZ27" s="3"/>
      <c r="TAA27" s="3"/>
      <c r="TAB27" s="3"/>
      <c r="TAC27" s="3"/>
      <c r="TAD27" s="3"/>
      <c r="TAE27" s="3"/>
      <c r="TAF27" s="3"/>
      <c r="TAG27" s="3"/>
      <c r="TAH27" s="3"/>
      <c r="TAI27" s="3"/>
      <c r="TAJ27" s="3"/>
      <c r="TAK27" s="3"/>
      <c r="TAL27" s="3"/>
      <c r="TAM27" s="3"/>
      <c r="TAN27" s="3"/>
      <c r="TAO27" s="3"/>
      <c r="TAP27" s="3"/>
      <c r="TAQ27" s="3"/>
      <c r="TAR27" s="3"/>
      <c r="TAS27" s="3"/>
      <c r="TAT27" s="3"/>
      <c r="TAU27" s="3"/>
      <c r="TAV27" s="3"/>
      <c r="TAW27" s="3"/>
      <c r="TAX27" s="3"/>
      <c r="TAY27" s="3"/>
      <c r="TAZ27" s="3"/>
      <c r="TBA27" s="3"/>
      <c r="TBB27" s="3"/>
      <c r="TBC27" s="3"/>
      <c r="TBD27" s="3"/>
      <c r="TBE27" s="3"/>
      <c r="TBF27" s="3"/>
      <c r="TBG27" s="3"/>
      <c r="TBH27" s="3"/>
      <c r="TBI27" s="3"/>
      <c r="TBJ27" s="3"/>
      <c r="TBK27" s="3"/>
      <c r="TBL27" s="3"/>
      <c r="TBM27" s="3"/>
      <c r="TBN27" s="3"/>
      <c r="TBO27" s="3"/>
      <c r="TBP27" s="3"/>
      <c r="TBQ27" s="3"/>
      <c r="TBR27" s="3"/>
      <c r="TBS27" s="3"/>
      <c r="TBT27" s="3"/>
      <c r="TBU27" s="3"/>
      <c r="TBV27" s="3"/>
      <c r="TBW27" s="3"/>
      <c r="TBX27" s="3"/>
      <c r="TBY27" s="3"/>
      <c r="TBZ27" s="3"/>
      <c r="TCA27" s="3"/>
      <c r="TCB27" s="3"/>
      <c r="TCC27" s="3"/>
      <c r="TCD27" s="3"/>
      <c r="TCE27" s="3"/>
      <c r="TCF27" s="3"/>
      <c r="TCG27" s="3"/>
      <c r="TCH27" s="3"/>
      <c r="TCI27" s="3"/>
      <c r="TCJ27" s="3"/>
      <c r="TCK27" s="3"/>
      <c r="TCL27" s="3"/>
      <c r="TCM27" s="3"/>
      <c r="TCN27" s="3"/>
      <c r="TCO27" s="3"/>
      <c r="TCP27" s="3"/>
      <c r="TCQ27" s="3"/>
      <c r="TCR27" s="3"/>
      <c r="TCS27" s="3"/>
      <c r="TCT27" s="3"/>
      <c r="TCU27" s="3"/>
      <c r="TCV27" s="3"/>
      <c r="TCW27" s="3"/>
      <c r="TCX27" s="3"/>
      <c r="TCY27" s="3"/>
      <c r="TCZ27" s="3"/>
      <c r="TDA27" s="3"/>
      <c r="TDB27" s="3"/>
      <c r="TDC27" s="3"/>
      <c r="TDD27" s="3"/>
      <c r="TDE27" s="3"/>
      <c r="TDF27" s="3"/>
      <c r="TDG27" s="3"/>
      <c r="TDH27" s="3"/>
      <c r="TDI27" s="3"/>
      <c r="TDJ27" s="3"/>
      <c r="TDK27" s="3"/>
      <c r="TDL27" s="3"/>
      <c r="TDM27" s="3"/>
      <c r="TDN27" s="3"/>
      <c r="TDO27" s="3"/>
      <c r="TDP27" s="3"/>
      <c r="TDQ27" s="3"/>
      <c r="TDR27" s="3"/>
      <c r="TDS27" s="3"/>
      <c r="TDT27" s="3"/>
      <c r="TDU27" s="3"/>
      <c r="TDV27" s="3"/>
      <c r="TDW27" s="3"/>
      <c r="TDX27" s="3"/>
      <c r="TDY27" s="3"/>
      <c r="TDZ27" s="3"/>
      <c r="TEA27" s="3"/>
      <c r="TEB27" s="3"/>
      <c r="TEC27" s="3"/>
      <c r="TED27" s="3"/>
      <c r="TEE27" s="3"/>
      <c r="TEF27" s="3"/>
      <c r="TEG27" s="3"/>
      <c r="TEH27" s="3"/>
      <c r="TEI27" s="3"/>
      <c r="TEJ27" s="3"/>
      <c r="TEK27" s="3"/>
      <c r="TEL27" s="3"/>
      <c r="TEM27" s="3"/>
      <c r="TEN27" s="3"/>
      <c r="TEO27" s="3"/>
      <c r="TEP27" s="3"/>
      <c r="TEQ27" s="3"/>
      <c r="TER27" s="3"/>
      <c r="TES27" s="3"/>
      <c r="TET27" s="3"/>
      <c r="TEU27" s="3"/>
      <c r="TEV27" s="3"/>
      <c r="TEW27" s="3"/>
      <c r="TEX27" s="3"/>
      <c r="TEY27" s="3"/>
      <c r="TEZ27" s="3"/>
      <c r="TFA27" s="3"/>
      <c r="TFB27" s="3"/>
      <c r="TFC27" s="3"/>
      <c r="TFD27" s="3"/>
      <c r="TFE27" s="3"/>
      <c r="TFF27" s="3"/>
      <c r="TFG27" s="3"/>
      <c r="TFH27" s="3"/>
      <c r="TFI27" s="3"/>
      <c r="TFJ27" s="3"/>
      <c r="TFK27" s="3"/>
      <c r="TFL27" s="3"/>
      <c r="TFM27" s="3"/>
      <c r="TFN27" s="3"/>
      <c r="TFO27" s="3"/>
      <c r="TFP27" s="3"/>
      <c r="TFQ27" s="3"/>
      <c r="TFR27" s="3"/>
      <c r="TFS27" s="3"/>
      <c r="TFT27" s="3"/>
      <c r="TFU27" s="3"/>
      <c r="TFV27" s="3"/>
      <c r="TFW27" s="3"/>
      <c r="TFX27" s="3"/>
      <c r="TFY27" s="3"/>
      <c r="TFZ27" s="3"/>
      <c r="TGA27" s="3"/>
      <c r="TGB27" s="3"/>
      <c r="TGC27" s="3"/>
      <c r="TGD27" s="3"/>
      <c r="TGE27" s="3"/>
      <c r="TGF27" s="3"/>
      <c r="TGG27" s="3"/>
      <c r="TGH27" s="3"/>
      <c r="TGI27" s="3"/>
      <c r="TGJ27" s="3"/>
      <c r="TGK27" s="3"/>
      <c r="TGL27" s="3"/>
      <c r="TGM27" s="3"/>
      <c r="TGN27" s="3"/>
      <c r="TGO27" s="3"/>
      <c r="TGP27" s="3"/>
      <c r="TGQ27" s="3"/>
      <c r="TGR27" s="3"/>
      <c r="TGS27" s="3"/>
      <c r="TGT27" s="3"/>
      <c r="TGU27" s="3"/>
      <c r="TGV27" s="3"/>
      <c r="TGW27" s="3"/>
      <c r="TGX27" s="3"/>
      <c r="TGY27" s="3"/>
      <c r="TGZ27" s="3"/>
      <c r="THA27" s="3"/>
      <c r="THB27" s="3"/>
      <c r="THC27" s="3"/>
      <c r="THD27" s="3"/>
      <c r="THE27" s="3"/>
      <c r="THF27" s="3"/>
      <c r="THG27" s="3"/>
      <c r="THH27" s="3"/>
      <c r="THI27" s="3"/>
      <c r="THJ27" s="3"/>
      <c r="THK27" s="3"/>
      <c r="THL27" s="3"/>
      <c r="THM27" s="3"/>
      <c r="THN27" s="3"/>
      <c r="THO27" s="3"/>
      <c r="THP27" s="3"/>
      <c r="THQ27" s="3"/>
      <c r="THR27" s="3"/>
      <c r="THS27" s="3"/>
      <c r="THT27" s="3"/>
      <c r="THU27" s="3"/>
      <c r="THV27" s="3"/>
      <c r="THW27" s="3"/>
      <c r="THX27" s="3"/>
      <c r="THY27" s="3"/>
      <c r="THZ27" s="3"/>
      <c r="TIA27" s="3"/>
      <c r="TIB27" s="3"/>
      <c r="TIC27" s="3"/>
      <c r="TID27" s="3"/>
      <c r="TIE27" s="3"/>
      <c r="TIF27" s="3"/>
      <c r="TIG27" s="3"/>
      <c r="TIH27" s="3"/>
      <c r="TII27" s="3"/>
      <c r="TIJ27" s="3"/>
      <c r="TIK27" s="3"/>
      <c r="TIL27" s="3"/>
      <c r="TIM27" s="3"/>
      <c r="TIN27" s="3"/>
      <c r="TIO27" s="3"/>
      <c r="TIP27" s="3"/>
      <c r="TIQ27" s="3"/>
      <c r="TIR27" s="3"/>
      <c r="TIS27" s="3"/>
      <c r="TIT27" s="3"/>
      <c r="TIU27" s="3"/>
      <c r="TIV27" s="3"/>
      <c r="TIW27" s="3"/>
      <c r="TIX27" s="3"/>
      <c r="TIY27" s="3"/>
      <c r="TIZ27" s="3"/>
      <c r="TJA27" s="3"/>
      <c r="TJB27" s="3"/>
      <c r="TJC27" s="3"/>
      <c r="TJD27" s="3"/>
      <c r="TJE27" s="3"/>
      <c r="TJF27" s="3"/>
      <c r="TJG27" s="3"/>
      <c r="TJH27" s="3"/>
      <c r="TJI27" s="3"/>
      <c r="TJJ27" s="3"/>
      <c r="TJK27" s="3"/>
      <c r="TJL27" s="3"/>
      <c r="TJM27" s="3"/>
      <c r="TJN27" s="3"/>
      <c r="TJO27" s="3"/>
      <c r="TJP27" s="3"/>
      <c r="TJQ27" s="3"/>
      <c r="TJR27" s="3"/>
      <c r="TJS27" s="3"/>
      <c r="TJT27" s="3"/>
      <c r="TJU27" s="3"/>
      <c r="TJV27" s="3"/>
      <c r="TJW27" s="3"/>
      <c r="TJX27" s="3"/>
      <c r="TJY27" s="3"/>
      <c r="TJZ27" s="3"/>
      <c r="TKA27" s="3"/>
      <c r="TKB27" s="3"/>
      <c r="TKC27" s="3"/>
      <c r="TKD27" s="3"/>
      <c r="TKE27" s="3"/>
      <c r="TKF27" s="3"/>
      <c r="TKG27" s="3"/>
      <c r="TKH27" s="3"/>
      <c r="TKI27" s="3"/>
      <c r="TKJ27" s="3"/>
      <c r="TKK27" s="3"/>
      <c r="TKL27" s="3"/>
      <c r="TKM27" s="3"/>
      <c r="TKN27" s="3"/>
      <c r="TKO27" s="3"/>
      <c r="TKP27" s="3"/>
      <c r="TKQ27" s="3"/>
      <c r="TKR27" s="3"/>
      <c r="TKS27" s="3"/>
      <c r="TKT27" s="3"/>
      <c r="TKU27" s="3"/>
      <c r="TKV27" s="3"/>
      <c r="TKW27" s="3"/>
      <c r="TKX27" s="3"/>
      <c r="TKY27" s="3"/>
      <c r="TKZ27" s="3"/>
      <c r="TLA27" s="3"/>
      <c r="TLB27" s="3"/>
      <c r="TLC27" s="3"/>
      <c r="TLD27" s="3"/>
      <c r="TLE27" s="3"/>
      <c r="TLF27" s="3"/>
      <c r="TLG27" s="3"/>
      <c r="TLH27" s="3"/>
      <c r="TLI27" s="3"/>
      <c r="TLJ27" s="3"/>
      <c r="TLK27" s="3"/>
      <c r="TLL27" s="3"/>
      <c r="TLM27" s="3"/>
      <c r="TLN27" s="3"/>
      <c r="TLO27" s="3"/>
      <c r="TLP27" s="3"/>
      <c r="TLQ27" s="3"/>
      <c r="TLR27" s="3"/>
      <c r="TLS27" s="3"/>
      <c r="TLT27" s="3"/>
      <c r="TLU27" s="3"/>
      <c r="TLV27" s="3"/>
      <c r="TLW27" s="3"/>
      <c r="TLX27" s="3"/>
      <c r="TLY27" s="3"/>
      <c r="TLZ27" s="3"/>
      <c r="TMA27" s="3"/>
      <c r="TMB27" s="3"/>
      <c r="TMC27" s="3"/>
      <c r="TMD27" s="3"/>
      <c r="TME27" s="3"/>
      <c r="TMF27" s="3"/>
      <c r="TMG27" s="3"/>
      <c r="TMH27" s="3"/>
      <c r="TMI27" s="3"/>
      <c r="TMJ27" s="3"/>
      <c r="TMK27" s="3"/>
      <c r="TML27" s="3"/>
      <c r="TMM27" s="3"/>
      <c r="TMN27" s="3"/>
      <c r="TMO27" s="3"/>
      <c r="TMP27" s="3"/>
      <c r="TMQ27" s="3"/>
      <c r="TMR27" s="3"/>
      <c r="TMS27" s="3"/>
      <c r="TMT27" s="3"/>
      <c r="TMU27" s="3"/>
      <c r="TMV27" s="3"/>
      <c r="TMW27" s="3"/>
      <c r="TMX27" s="3"/>
      <c r="TMY27" s="3"/>
      <c r="TMZ27" s="3"/>
      <c r="TNA27" s="3"/>
      <c r="TNB27" s="3"/>
      <c r="TNC27" s="3"/>
      <c r="TND27" s="3"/>
      <c r="TNE27" s="3"/>
      <c r="TNF27" s="3"/>
      <c r="TNG27" s="3"/>
      <c r="TNH27" s="3"/>
      <c r="TNI27" s="3"/>
      <c r="TNJ27" s="3"/>
      <c r="TNK27" s="3"/>
      <c r="TNL27" s="3"/>
      <c r="TNM27" s="3"/>
      <c r="TNN27" s="3"/>
      <c r="TNO27" s="3"/>
      <c r="TNP27" s="3"/>
      <c r="TNQ27" s="3"/>
      <c r="TNR27" s="3"/>
      <c r="TNS27" s="3"/>
      <c r="TNT27" s="3"/>
      <c r="TNU27" s="3"/>
      <c r="TNV27" s="3"/>
      <c r="TNW27" s="3"/>
      <c r="TNX27" s="3"/>
      <c r="TNY27" s="3"/>
      <c r="TNZ27" s="3"/>
      <c r="TOA27" s="3"/>
      <c r="TOB27" s="3"/>
      <c r="TOC27" s="3"/>
      <c r="TOD27" s="3"/>
      <c r="TOE27" s="3"/>
      <c r="TOF27" s="3"/>
      <c r="TOG27" s="3"/>
      <c r="TOH27" s="3"/>
      <c r="TOI27" s="3"/>
      <c r="TOJ27" s="3"/>
      <c r="TOK27" s="3"/>
      <c r="TOL27" s="3"/>
      <c r="TOM27" s="3"/>
      <c r="TON27" s="3"/>
      <c r="TOO27" s="3"/>
      <c r="TOP27" s="3"/>
      <c r="TOQ27" s="3"/>
      <c r="TOR27" s="3"/>
      <c r="TOS27" s="3"/>
      <c r="TOT27" s="3"/>
      <c r="TOU27" s="3"/>
      <c r="TOV27" s="3"/>
      <c r="TOW27" s="3"/>
      <c r="TOX27" s="3"/>
      <c r="TOY27" s="3"/>
      <c r="TOZ27" s="3"/>
      <c r="TPA27" s="3"/>
      <c r="TPB27" s="3"/>
      <c r="TPC27" s="3"/>
      <c r="TPD27" s="3"/>
      <c r="TPE27" s="3"/>
      <c r="TPF27" s="3"/>
      <c r="TPG27" s="3"/>
      <c r="TPH27" s="3"/>
      <c r="TPI27" s="3"/>
      <c r="TPJ27" s="3"/>
      <c r="TPK27" s="3"/>
      <c r="TPL27" s="3"/>
      <c r="TPM27" s="3"/>
      <c r="TPN27" s="3"/>
      <c r="TPO27" s="3"/>
      <c r="TPP27" s="3"/>
      <c r="TPQ27" s="3"/>
      <c r="TPR27" s="3"/>
      <c r="TPS27" s="3"/>
      <c r="TPT27" s="3"/>
      <c r="TPU27" s="3"/>
      <c r="TPV27" s="3"/>
      <c r="TPW27" s="3"/>
      <c r="TPX27" s="3"/>
      <c r="TPY27" s="3"/>
      <c r="TPZ27" s="3"/>
      <c r="TQA27" s="3"/>
      <c r="TQB27" s="3"/>
      <c r="TQC27" s="3"/>
      <c r="TQD27" s="3"/>
      <c r="TQE27" s="3"/>
      <c r="TQF27" s="3"/>
      <c r="TQG27" s="3"/>
      <c r="TQH27" s="3"/>
      <c r="TQI27" s="3"/>
      <c r="TQJ27" s="3"/>
      <c r="TQK27" s="3"/>
      <c r="TQL27" s="3"/>
      <c r="TQM27" s="3"/>
      <c r="TQN27" s="3"/>
      <c r="TQO27" s="3"/>
      <c r="TQP27" s="3"/>
      <c r="TQQ27" s="3"/>
      <c r="TQR27" s="3"/>
      <c r="TQS27" s="3"/>
      <c r="TQT27" s="3"/>
      <c r="TQU27" s="3"/>
      <c r="TQV27" s="3"/>
      <c r="TQW27" s="3"/>
      <c r="TQX27" s="3"/>
      <c r="TQY27" s="3"/>
      <c r="TQZ27" s="3"/>
      <c r="TRA27" s="3"/>
      <c r="TRB27" s="3"/>
      <c r="TRC27" s="3"/>
      <c r="TRD27" s="3"/>
      <c r="TRE27" s="3"/>
      <c r="TRF27" s="3"/>
      <c r="TRG27" s="3"/>
      <c r="TRH27" s="3"/>
      <c r="TRI27" s="3"/>
      <c r="TRJ27" s="3"/>
      <c r="TRK27" s="3"/>
      <c r="TRL27" s="3"/>
      <c r="TRM27" s="3"/>
      <c r="TRN27" s="3"/>
      <c r="TRO27" s="3"/>
      <c r="TRP27" s="3"/>
      <c r="TRQ27" s="3"/>
      <c r="TRR27" s="3"/>
      <c r="TRS27" s="3"/>
      <c r="TRT27" s="3"/>
      <c r="TRU27" s="3"/>
      <c r="TRV27" s="3"/>
      <c r="TRW27" s="3"/>
      <c r="TRX27" s="3"/>
      <c r="TRY27" s="3"/>
      <c r="TRZ27" s="3"/>
      <c r="TSA27" s="3"/>
      <c r="TSB27" s="3"/>
      <c r="TSC27" s="3"/>
      <c r="TSD27" s="3"/>
      <c r="TSE27" s="3"/>
      <c r="TSF27" s="3"/>
      <c r="TSG27" s="3"/>
      <c r="TSH27" s="3"/>
      <c r="TSI27" s="3"/>
      <c r="TSJ27" s="3"/>
      <c r="TSK27" s="3"/>
      <c r="TSL27" s="3"/>
      <c r="TSM27" s="3"/>
      <c r="TSN27" s="3"/>
      <c r="TSO27" s="3"/>
      <c r="TSP27" s="3"/>
      <c r="TSQ27" s="3"/>
      <c r="TSR27" s="3"/>
      <c r="TSS27" s="3"/>
      <c r="TST27" s="3"/>
      <c r="TSU27" s="3"/>
      <c r="TSV27" s="3"/>
      <c r="TSW27" s="3"/>
      <c r="TSX27" s="3"/>
      <c r="TSY27" s="3"/>
      <c r="TSZ27" s="3"/>
      <c r="TTA27" s="3"/>
      <c r="TTB27" s="3"/>
      <c r="TTC27" s="3"/>
      <c r="TTD27" s="3"/>
      <c r="TTE27" s="3"/>
      <c r="TTF27" s="3"/>
      <c r="TTG27" s="3"/>
      <c r="TTH27" s="3"/>
      <c r="TTI27" s="3"/>
      <c r="TTJ27" s="3"/>
      <c r="TTK27" s="3"/>
      <c r="TTL27" s="3"/>
      <c r="TTM27" s="3"/>
      <c r="TTN27" s="3"/>
      <c r="TTO27" s="3"/>
      <c r="TTP27" s="3"/>
      <c r="TTQ27" s="3"/>
      <c r="TTR27" s="3"/>
      <c r="TTS27" s="3"/>
      <c r="TTT27" s="3"/>
      <c r="TTU27" s="3"/>
      <c r="TTV27" s="3"/>
      <c r="TTW27" s="3"/>
      <c r="TTX27" s="3"/>
      <c r="TTY27" s="3"/>
      <c r="TTZ27" s="3"/>
      <c r="TUA27" s="3"/>
      <c r="TUB27" s="3"/>
      <c r="TUC27" s="3"/>
      <c r="TUD27" s="3"/>
      <c r="TUE27" s="3"/>
      <c r="TUF27" s="3"/>
      <c r="TUG27" s="3"/>
      <c r="TUH27" s="3"/>
      <c r="TUI27" s="3"/>
      <c r="TUJ27" s="3"/>
      <c r="TUK27" s="3"/>
      <c r="TUL27" s="3"/>
      <c r="TUM27" s="3"/>
      <c r="TUN27" s="3"/>
      <c r="TUO27" s="3"/>
      <c r="TUP27" s="3"/>
      <c r="TUQ27" s="3"/>
      <c r="TUR27" s="3"/>
      <c r="TUS27" s="3"/>
      <c r="TUT27" s="3"/>
      <c r="TUU27" s="3"/>
      <c r="TUV27" s="3"/>
      <c r="TUW27" s="3"/>
      <c r="TUX27" s="3"/>
      <c r="TUY27" s="3"/>
      <c r="TUZ27" s="3"/>
      <c r="TVA27" s="3"/>
      <c r="TVB27" s="3"/>
      <c r="TVC27" s="3"/>
      <c r="TVD27" s="3"/>
      <c r="TVE27" s="3"/>
      <c r="TVF27" s="3"/>
      <c r="TVG27" s="3"/>
      <c r="TVH27" s="3"/>
      <c r="TVI27" s="3"/>
      <c r="TVJ27" s="3"/>
      <c r="TVK27" s="3"/>
      <c r="TVL27" s="3"/>
      <c r="TVM27" s="3"/>
      <c r="TVN27" s="3"/>
      <c r="TVO27" s="3"/>
      <c r="TVP27" s="3"/>
      <c r="TVQ27" s="3"/>
      <c r="TVR27" s="3"/>
      <c r="TVS27" s="3"/>
      <c r="TVT27" s="3"/>
      <c r="TVU27" s="3"/>
      <c r="TVV27" s="3"/>
      <c r="TVW27" s="3"/>
      <c r="TVX27" s="3"/>
      <c r="TVY27" s="3"/>
      <c r="TVZ27" s="3"/>
      <c r="TWA27" s="3"/>
      <c r="TWB27" s="3"/>
      <c r="TWC27" s="3"/>
      <c r="TWD27" s="3"/>
      <c r="TWE27" s="3"/>
      <c r="TWF27" s="3"/>
      <c r="TWG27" s="3"/>
      <c r="TWH27" s="3"/>
      <c r="TWI27" s="3"/>
      <c r="TWJ27" s="3"/>
      <c r="TWK27" s="3"/>
      <c r="TWL27" s="3"/>
      <c r="TWM27" s="3"/>
      <c r="TWN27" s="3"/>
      <c r="TWO27" s="3"/>
      <c r="TWP27" s="3"/>
      <c r="TWQ27" s="3"/>
      <c r="TWR27" s="3"/>
      <c r="TWS27" s="3"/>
      <c r="TWT27" s="3"/>
      <c r="TWU27" s="3"/>
      <c r="TWV27" s="3"/>
      <c r="TWW27" s="3"/>
      <c r="TWX27" s="3"/>
      <c r="TWY27" s="3"/>
      <c r="TWZ27" s="3"/>
      <c r="TXA27" s="3"/>
      <c r="TXB27" s="3"/>
      <c r="TXC27" s="3"/>
      <c r="TXD27" s="3"/>
      <c r="TXE27" s="3"/>
      <c r="TXF27" s="3"/>
      <c r="TXG27" s="3"/>
      <c r="TXH27" s="3"/>
      <c r="TXI27" s="3"/>
      <c r="TXJ27" s="3"/>
      <c r="TXK27" s="3"/>
      <c r="TXL27" s="3"/>
      <c r="TXM27" s="3"/>
      <c r="TXN27" s="3"/>
      <c r="TXO27" s="3"/>
      <c r="TXP27" s="3"/>
      <c r="TXQ27" s="3"/>
      <c r="TXR27" s="3"/>
      <c r="TXS27" s="3"/>
      <c r="TXT27" s="3"/>
      <c r="TXU27" s="3"/>
      <c r="TXV27" s="3"/>
      <c r="TXW27" s="3"/>
      <c r="TXX27" s="3"/>
      <c r="TXY27" s="3"/>
      <c r="TXZ27" s="3"/>
      <c r="TYA27" s="3"/>
      <c r="TYB27" s="3"/>
      <c r="TYC27" s="3"/>
      <c r="TYD27" s="3"/>
      <c r="TYE27" s="3"/>
      <c r="TYF27" s="3"/>
      <c r="TYG27" s="3"/>
      <c r="TYH27" s="3"/>
      <c r="TYI27" s="3"/>
      <c r="TYJ27" s="3"/>
      <c r="TYK27" s="3"/>
      <c r="TYL27" s="3"/>
      <c r="TYM27" s="3"/>
      <c r="TYN27" s="3"/>
      <c r="TYO27" s="3"/>
      <c r="TYP27" s="3"/>
      <c r="TYQ27" s="3"/>
      <c r="TYR27" s="3"/>
      <c r="TYS27" s="3"/>
      <c r="TYT27" s="3"/>
      <c r="TYU27" s="3"/>
      <c r="TYV27" s="3"/>
      <c r="TYW27" s="3"/>
      <c r="TYX27" s="3"/>
      <c r="TYY27" s="3"/>
      <c r="TYZ27" s="3"/>
      <c r="TZA27" s="3"/>
      <c r="TZB27" s="3"/>
      <c r="TZC27" s="3"/>
      <c r="TZD27" s="3"/>
      <c r="TZE27" s="3"/>
      <c r="TZF27" s="3"/>
      <c r="TZG27" s="3"/>
      <c r="TZH27" s="3"/>
      <c r="TZI27" s="3"/>
      <c r="TZJ27" s="3"/>
      <c r="TZK27" s="3"/>
      <c r="TZL27" s="3"/>
      <c r="TZM27" s="3"/>
      <c r="TZN27" s="3"/>
      <c r="TZO27" s="3"/>
      <c r="TZP27" s="3"/>
      <c r="TZQ27" s="3"/>
      <c r="TZR27" s="3"/>
      <c r="TZS27" s="3"/>
      <c r="TZT27" s="3"/>
      <c r="TZU27" s="3"/>
      <c r="TZV27" s="3"/>
      <c r="TZW27" s="3"/>
      <c r="TZX27" s="3"/>
      <c r="TZY27" s="3"/>
      <c r="TZZ27" s="3"/>
      <c r="UAA27" s="3"/>
      <c r="UAB27" s="3"/>
      <c r="UAC27" s="3"/>
      <c r="UAD27" s="3"/>
      <c r="UAE27" s="3"/>
      <c r="UAF27" s="3"/>
      <c r="UAG27" s="3"/>
      <c r="UAH27" s="3"/>
      <c r="UAI27" s="3"/>
      <c r="UAJ27" s="3"/>
      <c r="UAK27" s="3"/>
      <c r="UAL27" s="3"/>
      <c r="UAM27" s="3"/>
      <c r="UAN27" s="3"/>
      <c r="UAO27" s="3"/>
      <c r="UAP27" s="3"/>
      <c r="UAQ27" s="3"/>
      <c r="UAR27" s="3"/>
      <c r="UAS27" s="3"/>
      <c r="UAT27" s="3"/>
      <c r="UAU27" s="3"/>
      <c r="UAV27" s="3"/>
      <c r="UAW27" s="3"/>
      <c r="UAX27" s="3"/>
      <c r="UAY27" s="3"/>
      <c r="UAZ27" s="3"/>
      <c r="UBA27" s="3"/>
      <c r="UBB27" s="3"/>
      <c r="UBC27" s="3"/>
      <c r="UBD27" s="3"/>
      <c r="UBE27" s="3"/>
      <c r="UBF27" s="3"/>
      <c r="UBG27" s="3"/>
      <c r="UBH27" s="3"/>
      <c r="UBI27" s="3"/>
      <c r="UBJ27" s="3"/>
      <c r="UBK27" s="3"/>
      <c r="UBL27" s="3"/>
      <c r="UBM27" s="3"/>
      <c r="UBN27" s="3"/>
      <c r="UBO27" s="3"/>
      <c r="UBP27" s="3"/>
      <c r="UBQ27" s="3"/>
      <c r="UBR27" s="3"/>
      <c r="UBS27" s="3"/>
      <c r="UBT27" s="3"/>
      <c r="UBU27" s="3"/>
      <c r="UBV27" s="3"/>
      <c r="UBW27" s="3"/>
      <c r="UBX27" s="3"/>
      <c r="UBY27" s="3"/>
      <c r="UBZ27" s="3"/>
      <c r="UCA27" s="3"/>
      <c r="UCB27" s="3"/>
      <c r="UCC27" s="3"/>
      <c r="UCD27" s="3"/>
      <c r="UCE27" s="3"/>
      <c r="UCF27" s="3"/>
      <c r="UCG27" s="3"/>
      <c r="UCH27" s="3"/>
      <c r="UCI27" s="3"/>
      <c r="UCJ27" s="3"/>
      <c r="UCK27" s="3"/>
      <c r="UCL27" s="3"/>
      <c r="UCM27" s="3"/>
      <c r="UCN27" s="3"/>
      <c r="UCO27" s="3"/>
      <c r="UCP27" s="3"/>
      <c r="UCQ27" s="3"/>
      <c r="UCR27" s="3"/>
      <c r="UCS27" s="3"/>
      <c r="UCT27" s="3"/>
      <c r="UCU27" s="3"/>
      <c r="UCV27" s="3"/>
      <c r="UCW27" s="3"/>
      <c r="UCX27" s="3"/>
      <c r="UCY27" s="3"/>
      <c r="UCZ27" s="3"/>
      <c r="UDA27" s="3"/>
      <c r="UDB27" s="3"/>
      <c r="UDC27" s="3"/>
      <c r="UDD27" s="3"/>
      <c r="UDE27" s="3"/>
      <c r="UDF27" s="3"/>
      <c r="UDG27" s="3"/>
      <c r="UDH27" s="3"/>
      <c r="UDI27" s="3"/>
      <c r="UDJ27" s="3"/>
      <c r="UDK27" s="3"/>
      <c r="UDL27" s="3"/>
      <c r="UDM27" s="3"/>
      <c r="UDN27" s="3"/>
      <c r="UDO27" s="3"/>
      <c r="UDP27" s="3"/>
      <c r="UDQ27" s="3"/>
      <c r="UDR27" s="3"/>
      <c r="UDS27" s="3"/>
      <c r="UDT27" s="3"/>
      <c r="UDU27" s="3"/>
      <c r="UDV27" s="3"/>
      <c r="UDW27" s="3"/>
      <c r="UDX27" s="3"/>
      <c r="UDY27" s="3"/>
      <c r="UDZ27" s="3"/>
      <c r="UEA27" s="3"/>
      <c r="UEB27" s="3"/>
      <c r="UEC27" s="3"/>
      <c r="UED27" s="3"/>
      <c r="UEE27" s="3"/>
      <c r="UEF27" s="3"/>
      <c r="UEG27" s="3"/>
      <c r="UEH27" s="3"/>
      <c r="UEI27" s="3"/>
      <c r="UEJ27" s="3"/>
      <c r="UEK27" s="3"/>
      <c r="UEL27" s="3"/>
      <c r="UEM27" s="3"/>
      <c r="UEN27" s="3"/>
      <c r="UEO27" s="3"/>
      <c r="UEP27" s="3"/>
      <c r="UEQ27" s="3"/>
      <c r="UER27" s="3"/>
      <c r="UES27" s="3"/>
      <c r="UET27" s="3"/>
      <c r="UEU27" s="3"/>
      <c r="UEV27" s="3"/>
      <c r="UEW27" s="3"/>
      <c r="UEX27" s="3"/>
      <c r="UEY27" s="3"/>
      <c r="UEZ27" s="3"/>
      <c r="UFA27" s="3"/>
      <c r="UFB27" s="3"/>
      <c r="UFC27" s="3"/>
      <c r="UFD27" s="3"/>
      <c r="UFE27" s="3"/>
      <c r="UFF27" s="3"/>
      <c r="UFG27" s="3"/>
      <c r="UFH27" s="3"/>
      <c r="UFI27" s="3"/>
      <c r="UFJ27" s="3"/>
      <c r="UFK27" s="3"/>
      <c r="UFL27" s="3"/>
      <c r="UFM27" s="3"/>
      <c r="UFN27" s="3"/>
      <c r="UFO27" s="3"/>
      <c r="UFP27" s="3"/>
      <c r="UFQ27" s="3"/>
      <c r="UFR27" s="3"/>
      <c r="UFS27" s="3"/>
      <c r="UFT27" s="3"/>
      <c r="UFU27" s="3"/>
      <c r="UFV27" s="3"/>
      <c r="UFW27" s="3"/>
      <c r="UFX27" s="3"/>
      <c r="UFY27" s="3"/>
      <c r="UFZ27" s="3"/>
      <c r="UGA27" s="3"/>
      <c r="UGB27" s="3"/>
      <c r="UGC27" s="3"/>
      <c r="UGD27" s="3"/>
      <c r="UGE27" s="3"/>
      <c r="UGF27" s="3"/>
      <c r="UGG27" s="3"/>
      <c r="UGH27" s="3"/>
      <c r="UGI27" s="3"/>
      <c r="UGJ27" s="3"/>
      <c r="UGK27" s="3"/>
      <c r="UGL27" s="3"/>
      <c r="UGM27" s="3"/>
      <c r="UGN27" s="3"/>
      <c r="UGO27" s="3"/>
      <c r="UGP27" s="3"/>
      <c r="UGQ27" s="3"/>
      <c r="UGR27" s="3"/>
      <c r="UGS27" s="3"/>
      <c r="UGT27" s="3"/>
      <c r="UGU27" s="3"/>
      <c r="UGV27" s="3"/>
      <c r="UGW27" s="3"/>
      <c r="UGX27" s="3"/>
      <c r="UGY27" s="3"/>
      <c r="UGZ27" s="3"/>
      <c r="UHA27" s="3"/>
      <c r="UHB27" s="3"/>
      <c r="UHC27" s="3"/>
      <c r="UHD27" s="3"/>
      <c r="UHE27" s="3"/>
      <c r="UHF27" s="3"/>
      <c r="UHG27" s="3"/>
      <c r="UHH27" s="3"/>
      <c r="UHI27" s="3"/>
      <c r="UHJ27" s="3"/>
      <c r="UHK27" s="3"/>
      <c r="UHL27" s="3"/>
      <c r="UHM27" s="3"/>
      <c r="UHN27" s="3"/>
      <c r="UHO27" s="3"/>
      <c r="UHP27" s="3"/>
      <c r="UHQ27" s="3"/>
      <c r="UHR27" s="3"/>
      <c r="UHS27" s="3"/>
      <c r="UHT27" s="3"/>
      <c r="UHU27" s="3"/>
      <c r="UHV27" s="3"/>
      <c r="UHW27" s="3"/>
      <c r="UHX27" s="3"/>
      <c r="UHY27" s="3"/>
      <c r="UHZ27" s="3"/>
      <c r="UIA27" s="3"/>
      <c r="UIB27" s="3"/>
      <c r="UIC27" s="3"/>
      <c r="UID27" s="3"/>
      <c r="UIE27" s="3"/>
      <c r="UIF27" s="3"/>
      <c r="UIG27" s="3"/>
      <c r="UIH27" s="3"/>
      <c r="UII27" s="3"/>
      <c r="UIJ27" s="3"/>
      <c r="UIK27" s="3"/>
      <c r="UIL27" s="3"/>
      <c r="UIM27" s="3"/>
      <c r="UIN27" s="3"/>
      <c r="UIO27" s="3"/>
      <c r="UIP27" s="3"/>
      <c r="UIQ27" s="3"/>
      <c r="UIR27" s="3"/>
      <c r="UIS27" s="3"/>
      <c r="UIT27" s="3"/>
      <c r="UIU27" s="3"/>
      <c r="UIV27" s="3"/>
      <c r="UIW27" s="3"/>
      <c r="UIX27" s="3"/>
      <c r="UIY27" s="3"/>
      <c r="UIZ27" s="3"/>
      <c r="UJA27" s="3"/>
      <c r="UJB27" s="3"/>
      <c r="UJC27" s="3"/>
      <c r="UJD27" s="3"/>
      <c r="UJE27" s="3"/>
      <c r="UJF27" s="3"/>
      <c r="UJG27" s="3"/>
      <c r="UJH27" s="3"/>
      <c r="UJI27" s="3"/>
      <c r="UJJ27" s="3"/>
      <c r="UJK27" s="3"/>
      <c r="UJL27" s="3"/>
      <c r="UJM27" s="3"/>
      <c r="UJN27" s="3"/>
      <c r="UJO27" s="3"/>
      <c r="UJP27" s="3"/>
      <c r="UJQ27" s="3"/>
      <c r="UJR27" s="3"/>
      <c r="UJS27" s="3"/>
      <c r="UJT27" s="3"/>
      <c r="UJU27" s="3"/>
      <c r="UJV27" s="3"/>
      <c r="UJW27" s="3"/>
      <c r="UJX27" s="3"/>
      <c r="UJY27" s="3"/>
      <c r="UJZ27" s="3"/>
      <c r="UKA27" s="3"/>
      <c r="UKB27" s="3"/>
      <c r="UKC27" s="3"/>
      <c r="UKD27" s="3"/>
      <c r="UKE27" s="3"/>
      <c r="UKF27" s="3"/>
      <c r="UKG27" s="3"/>
      <c r="UKH27" s="3"/>
      <c r="UKI27" s="3"/>
      <c r="UKJ27" s="3"/>
      <c r="UKK27" s="3"/>
      <c r="UKL27" s="3"/>
      <c r="UKM27" s="3"/>
      <c r="UKN27" s="3"/>
      <c r="UKO27" s="3"/>
      <c r="UKP27" s="3"/>
      <c r="UKQ27" s="3"/>
      <c r="UKR27" s="3"/>
      <c r="UKS27" s="3"/>
      <c r="UKT27" s="3"/>
      <c r="UKU27" s="3"/>
      <c r="UKV27" s="3"/>
      <c r="UKW27" s="3"/>
      <c r="UKX27" s="3"/>
      <c r="UKY27" s="3"/>
      <c r="UKZ27" s="3"/>
      <c r="ULA27" s="3"/>
      <c r="ULB27" s="3"/>
      <c r="ULC27" s="3"/>
      <c r="ULD27" s="3"/>
      <c r="ULE27" s="3"/>
      <c r="ULF27" s="3"/>
      <c r="ULG27" s="3"/>
      <c r="ULH27" s="3"/>
      <c r="ULI27" s="3"/>
      <c r="ULJ27" s="3"/>
      <c r="ULK27" s="3"/>
      <c r="ULL27" s="3"/>
      <c r="ULM27" s="3"/>
      <c r="ULN27" s="3"/>
      <c r="ULO27" s="3"/>
      <c r="ULP27" s="3"/>
      <c r="ULQ27" s="3"/>
      <c r="ULR27" s="3"/>
      <c r="ULS27" s="3"/>
      <c r="ULT27" s="3"/>
      <c r="ULU27" s="3"/>
      <c r="ULV27" s="3"/>
      <c r="ULW27" s="3"/>
      <c r="ULX27" s="3"/>
      <c r="ULY27" s="3"/>
      <c r="ULZ27" s="3"/>
      <c r="UMA27" s="3"/>
      <c r="UMB27" s="3"/>
      <c r="UMC27" s="3"/>
      <c r="UMD27" s="3"/>
      <c r="UME27" s="3"/>
      <c r="UMF27" s="3"/>
      <c r="UMG27" s="3"/>
      <c r="UMH27" s="3"/>
      <c r="UMI27" s="3"/>
      <c r="UMJ27" s="3"/>
      <c r="UMK27" s="3"/>
      <c r="UML27" s="3"/>
      <c r="UMM27" s="3"/>
      <c r="UMN27" s="3"/>
      <c r="UMO27" s="3"/>
      <c r="UMP27" s="3"/>
      <c r="UMQ27" s="3"/>
      <c r="UMR27" s="3"/>
      <c r="UMS27" s="3"/>
      <c r="UMT27" s="3"/>
      <c r="UMU27" s="3"/>
      <c r="UMV27" s="3"/>
      <c r="UMW27" s="3"/>
      <c r="UMX27" s="3"/>
      <c r="UMY27" s="3"/>
      <c r="UMZ27" s="3"/>
      <c r="UNA27" s="3"/>
      <c r="UNB27" s="3"/>
      <c r="UNC27" s="3"/>
      <c r="UND27" s="3"/>
      <c r="UNE27" s="3"/>
      <c r="UNF27" s="3"/>
      <c r="UNG27" s="3"/>
      <c r="UNH27" s="3"/>
      <c r="UNI27" s="3"/>
      <c r="UNJ27" s="3"/>
      <c r="UNK27" s="3"/>
      <c r="UNL27" s="3"/>
      <c r="UNM27" s="3"/>
      <c r="UNN27" s="3"/>
      <c r="UNO27" s="3"/>
      <c r="UNP27" s="3"/>
      <c r="UNQ27" s="3"/>
      <c r="UNR27" s="3"/>
      <c r="UNS27" s="3"/>
      <c r="UNT27" s="3"/>
      <c r="UNU27" s="3"/>
      <c r="UNV27" s="3"/>
      <c r="UNW27" s="3"/>
      <c r="UNX27" s="3"/>
      <c r="UNY27" s="3"/>
      <c r="UNZ27" s="3"/>
      <c r="UOA27" s="3"/>
      <c r="UOB27" s="3"/>
      <c r="UOC27" s="3"/>
      <c r="UOD27" s="3"/>
      <c r="UOE27" s="3"/>
      <c r="UOF27" s="3"/>
      <c r="UOG27" s="3"/>
      <c r="UOH27" s="3"/>
      <c r="UOI27" s="3"/>
      <c r="UOJ27" s="3"/>
      <c r="UOK27" s="3"/>
      <c r="UOL27" s="3"/>
      <c r="UOM27" s="3"/>
      <c r="UON27" s="3"/>
      <c r="UOO27" s="3"/>
      <c r="UOP27" s="3"/>
      <c r="UOQ27" s="3"/>
      <c r="UOR27" s="3"/>
      <c r="UOS27" s="3"/>
      <c r="UOT27" s="3"/>
      <c r="UOU27" s="3"/>
      <c r="UOV27" s="3"/>
      <c r="UOW27" s="3"/>
      <c r="UOX27" s="3"/>
      <c r="UOY27" s="3"/>
      <c r="UOZ27" s="3"/>
      <c r="UPA27" s="3"/>
      <c r="UPB27" s="3"/>
      <c r="UPC27" s="3"/>
      <c r="UPD27" s="3"/>
      <c r="UPE27" s="3"/>
      <c r="UPF27" s="3"/>
      <c r="UPG27" s="3"/>
      <c r="UPH27" s="3"/>
      <c r="UPI27" s="3"/>
      <c r="UPJ27" s="3"/>
      <c r="UPK27" s="3"/>
      <c r="UPL27" s="3"/>
      <c r="UPM27" s="3"/>
      <c r="UPN27" s="3"/>
      <c r="UPO27" s="3"/>
      <c r="UPP27" s="3"/>
      <c r="UPQ27" s="3"/>
      <c r="UPR27" s="3"/>
      <c r="UPS27" s="3"/>
      <c r="UPT27" s="3"/>
      <c r="UPU27" s="3"/>
      <c r="UPV27" s="3"/>
      <c r="UPW27" s="3"/>
      <c r="UPX27" s="3"/>
      <c r="UPY27" s="3"/>
      <c r="UPZ27" s="3"/>
      <c r="UQA27" s="3"/>
      <c r="UQB27" s="3"/>
      <c r="UQC27" s="3"/>
      <c r="UQD27" s="3"/>
      <c r="UQE27" s="3"/>
      <c r="UQF27" s="3"/>
      <c r="UQG27" s="3"/>
      <c r="UQH27" s="3"/>
      <c r="UQI27" s="3"/>
      <c r="UQJ27" s="3"/>
      <c r="UQK27" s="3"/>
      <c r="UQL27" s="3"/>
      <c r="UQM27" s="3"/>
      <c r="UQN27" s="3"/>
      <c r="UQO27" s="3"/>
      <c r="UQP27" s="3"/>
      <c r="UQQ27" s="3"/>
      <c r="UQR27" s="3"/>
      <c r="UQS27" s="3"/>
      <c r="UQT27" s="3"/>
      <c r="UQU27" s="3"/>
      <c r="UQV27" s="3"/>
      <c r="UQW27" s="3"/>
      <c r="UQX27" s="3"/>
      <c r="UQY27" s="3"/>
      <c r="UQZ27" s="3"/>
      <c r="URA27" s="3"/>
      <c r="URB27" s="3"/>
      <c r="URC27" s="3"/>
      <c r="URD27" s="3"/>
      <c r="URE27" s="3"/>
      <c r="URF27" s="3"/>
      <c r="URG27" s="3"/>
      <c r="URH27" s="3"/>
      <c r="URI27" s="3"/>
      <c r="URJ27" s="3"/>
      <c r="URK27" s="3"/>
      <c r="URL27" s="3"/>
      <c r="URM27" s="3"/>
      <c r="URN27" s="3"/>
      <c r="URO27" s="3"/>
      <c r="URP27" s="3"/>
      <c r="URQ27" s="3"/>
      <c r="URR27" s="3"/>
      <c r="URS27" s="3"/>
      <c r="URT27" s="3"/>
      <c r="URU27" s="3"/>
      <c r="URV27" s="3"/>
      <c r="URW27" s="3"/>
      <c r="URX27" s="3"/>
      <c r="URY27" s="3"/>
      <c r="URZ27" s="3"/>
      <c r="USA27" s="3"/>
      <c r="USB27" s="3"/>
      <c r="USC27" s="3"/>
      <c r="USD27" s="3"/>
      <c r="USE27" s="3"/>
      <c r="USF27" s="3"/>
      <c r="USG27" s="3"/>
      <c r="USH27" s="3"/>
      <c r="USI27" s="3"/>
      <c r="USJ27" s="3"/>
      <c r="USK27" s="3"/>
      <c r="USL27" s="3"/>
      <c r="USM27" s="3"/>
      <c r="USN27" s="3"/>
      <c r="USO27" s="3"/>
      <c r="USP27" s="3"/>
      <c r="USQ27" s="3"/>
      <c r="USR27" s="3"/>
      <c r="USS27" s="3"/>
      <c r="UST27" s="3"/>
      <c r="USU27" s="3"/>
      <c r="USV27" s="3"/>
      <c r="USW27" s="3"/>
      <c r="USX27" s="3"/>
      <c r="USY27" s="3"/>
      <c r="USZ27" s="3"/>
      <c r="UTA27" s="3"/>
      <c r="UTB27" s="3"/>
      <c r="UTC27" s="3"/>
      <c r="UTD27" s="3"/>
      <c r="UTE27" s="3"/>
      <c r="UTF27" s="3"/>
      <c r="UTG27" s="3"/>
      <c r="UTH27" s="3"/>
      <c r="UTI27" s="3"/>
      <c r="UTJ27" s="3"/>
      <c r="UTK27" s="3"/>
      <c r="UTL27" s="3"/>
      <c r="UTM27" s="3"/>
      <c r="UTN27" s="3"/>
      <c r="UTO27" s="3"/>
      <c r="UTP27" s="3"/>
      <c r="UTQ27" s="3"/>
      <c r="UTR27" s="3"/>
      <c r="UTS27" s="3"/>
      <c r="UTT27" s="3"/>
      <c r="UTU27" s="3"/>
      <c r="UTV27" s="3"/>
      <c r="UTW27" s="3"/>
      <c r="UTX27" s="3"/>
      <c r="UTY27" s="3"/>
      <c r="UTZ27" s="3"/>
      <c r="UUA27" s="3"/>
      <c r="UUB27" s="3"/>
      <c r="UUC27" s="3"/>
      <c r="UUD27" s="3"/>
      <c r="UUE27" s="3"/>
      <c r="UUF27" s="3"/>
      <c r="UUG27" s="3"/>
      <c r="UUH27" s="3"/>
      <c r="UUI27" s="3"/>
      <c r="UUJ27" s="3"/>
      <c r="UUK27" s="3"/>
      <c r="UUL27" s="3"/>
      <c r="UUM27" s="3"/>
      <c r="UUN27" s="3"/>
      <c r="UUO27" s="3"/>
      <c r="UUP27" s="3"/>
      <c r="UUQ27" s="3"/>
      <c r="UUR27" s="3"/>
      <c r="UUS27" s="3"/>
      <c r="UUT27" s="3"/>
      <c r="UUU27" s="3"/>
      <c r="UUV27" s="3"/>
      <c r="UUW27" s="3"/>
      <c r="UUX27" s="3"/>
      <c r="UUY27" s="3"/>
      <c r="UUZ27" s="3"/>
      <c r="UVA27" s="3"/>
      <c r="UVB27" s="3"/>
      <c r="UVC27" s="3"/>
      <c r="UVD27" s="3"/>
      <c r="UVE27" s="3"/>
      <c r="UVF27" s="3"/>
      <c r="UVG27" s="3"/>
      <c r="UVH27" s="3"/>
      <c r="UVI27" s="3"/>
      <c r="UVJ27" s="3"/>
      <c r="UVK27" s="3"/>
      <c r="UVL27" s="3"/>
      <c r="UVM27" s="3"/>
      <c r="UVN27" s="3"/>
      <c r="UVO27" s="3"/>
      <c r="UVP27" s="3"/>
      <c r="UVQ27" s="3"/>
      <c r="UVR27" s="3"/>
      <c r="UVS27" s="3"/>
      <c r="UVT27" s="3"/>
      <c r="UVU27" s="3"/>
      <c r="UVV27" s="3"/>
      <c r="UVW27" s="3"/>
      <c r="UVX27" s="3"/>
      <c r="UVY27" s="3"/>
      <c r="UVZ27" s="3"/>
      <c r="UWA27" s="3"/>
      <c r="UWB27" s="3"/>
      <c r="UWC27" s="3"/>
      <c r="UWD27" s="3"/>
      <c r="UWE27" s="3"/>
      <c r="UWF27" s="3"/>
      <c r="UWG27" s="3"/>
      <c r="UWH27" s="3"/>
      <c r="UWI27" s="3"/>
      <c r="UWJ27" s="3"/>
      <c r="UWK27" s="3"/>
      <c r="UWL27" s="3"/>
      <c r="UWM27" s="3"/>
      <c r="UWN27" s="3"/>
      <c r="UWO27" s="3"/>
      <c r="UWP27" s="3"/>
      <c r="UWQ27" s="3"/>
      <c r="UWR27" s="3"/>
      <c r="UWS27" s="3"/>
      <c r="UWT27" s="3"/>
      <c r="UWU27" s="3"/>
      <c r="UWV27" s="3"/>
      <c r="UWW27" s="3"/>
      <c r="UWX27" s="3"/>
      <c r="UWY27" s="3"/>
      <c r="UWZ27" s="3"/>
      <c r="UXA27" s="3"/>
      <c r="UXB27" s="3"/>
      <c r="UXC27" s="3"/>
      <c r="UXD27" s="3"/>
      <c r="UXE27" s="3"/>
      <c r="UXF27" s="3"/>
      <c r="UXG27" s="3"/>
      <c r="UXH27" s="3"/>
      <c r="UXI27" s="3"/>
      <c r="UXJ27" s="3"/>
      <c r="UXK27" s="3"/>
      <c r="UXL27" s="3"/>
      <c r="UXM27" s="3"/>
      <c r="UXN27" s="3"/>
      <c r="UXO27" s="3"/>
      <c r="UXP27" s="3"/>
      <c r="UXQ27" s="3"/>
      <c r="UXR27" s="3"/>
      <c r="UXS27" s="3"/>
      <c r="UXT27" s="3"/>
      <c r="UXU27" s="3"/>
      <c r="UXV27" s="3"/>
      <c r="UXW27" s="3"/>
      <c r="UXX27" s="3"/>
      <c r="UXY27" s="3"/>
      <c r="UXZ27" s="3"/>
      <c r="UYA27" s="3"/>
      <c r="UYB27" s="3"/>
      <c r="UYC27" s="3"/>
      <c r="UYD27" s="3"/>
      <c r="UYE27" s="3"/>
      <c r="UYF27" s="3"/>
      <c r="UYG27" s="3"/>
      <c r="UYH27" s="3"/>
      <c r="UYI27" s="3"/>
      <c r="UYJ27" s="3"/>
      <c r="UYK27" s="3"/>
      <c r="UYL27" s="3"/>
      <c r="UYM27" s="3"/>
      <c r="UYN27" s="3"/>
      <c r="UYO27" s="3"/>
      <c r="UYP27" s="3"/>
      <c r="UYQ27" s="3"/>
      <c r="UYR27" s="3"/>
      <c r="UYS27" s="3"/>
      <c r="UYT27" s="3"/>
      <c r="UYU27" s="3"/>
      <c r="UYV27" s="3"/>
      <c r="UYW27" s="3"/>
      <c r="UYX27" s="3"/>
      <c r="UYY27" s="3"/>
      <c r="UYZ27" s="3"/>
      <c r="UZA27" s="3"/>
      <c r="UZB27" s="3"/>
      <c r="UZC27" s="3"/>
      <c r="UZD27" s="3"/>
      <c r="UZE27" s="3"/>
      <c r="UZF27" s="3"/>
      <c r="UZG27" s="3"/>
      <c r="UZH27" s="3"/>
      <c r="UZI27" s="3"/>
      <c r="UZJ27" s="3"/>
      <c r="UZK27" s="3"/>
      <c r="UZL27" s="3"/>
      <c r="UZM27" s="3"/>
      <c r="UZN27" s="3"/>
      <c r="UZO27" s="3"/>
      <c r="UZP27" s="3"/>
      <c r="UZQ27" s="3"/>
      <c r="UZR27" s="3"/>
      <c r="UZS27" s="3"/>
      <c r="UZT27" s="3"/>
      <c r="UZU27" s="3"/>
      <c r="UZV27" s="3"/>
      <c r="UZW27" s="3"/>
      <c r="UZX27" s="3"/>
      <c r="UZY27" s="3"/>
      <c r="UZZ27" s="3"/>
      <c r="VAA27" s="3"/>
      <c r="VAB27" s="3"/>
      <c r="VAC27" s="3"/>
      <c r="VAD27" s="3"/>
      <c r="VAE27" s="3"/>
      <c r="VAF27" s="3"/>
      <c r="VAG27" s="3"/>
      <c r="VAH27" s="3"/>
      <c r="VAI27" s="3"/>
      <c r="VAJ27" s="3"/>
      <c r="VAK27" s="3"/>
      <c r="VAL27" s="3"/>
      <c r="VAM27" s="3"/>
      <c r="VAN27" s="3"/>
      <c r="VAO27" s="3"/>
      <c r="VAP27" s="3"/>
      <c r="VAQ27" s="3"/>
      <c r="VAR27" s="3"/>
      <c r="VAS27" s="3"/>
      <c r="VAT27" s="3"/>
      <c r="VAU27" s="3"/>
      <c r="VAV27" s="3"/>
      <c r="VAW27" s="3"/>
      <c r="VAX27" s="3"/>
      <c r="VAY27" s="3"/>
      <c r="VAZ27" s="3"/>
      <c r="VBA27" s="3"/>
      <c r="VBB27" s="3"/>
      <c r="VBC27" s="3"/>
      <c r="VBD27" s="3"/>
      <c r="VBE27" s="3"/>
      <c r="VBF27" s="3"/>
      <c r="VBG27" s="3"/>
      <c r="VBH27" s="3"/>
      <c r="VBI27" s="3"/>
      <c r="VBJ27" s="3"/>
      <c r="VBK27" s="3"/>
      <c r="VBL27" s="3"/>
      <c r="VBM27" s="3"/>
      <c r="VBN27" s="3"/>
      <c r="VBO27" s="3"/>
      <c r="VBP27" s="3"/>
      <c r="VBQ27" s="3"/>
      <c r="VBR27" s="3"/>
      <c r="VBS27" s="3"/>
      <c r="VBT27" s="3"/>
      <c r="VBU27" s="3"/>
      <c r="VBV27" s="3"/>
      <c r="VBW27" s="3"/>
      <c r="VBX27" s="3"/>
      <c r="VBY27" s="3"/>
      <c r="VBZ27" s="3"/>
      <c r="VCA27" s="3"/>
      <c r="VCB27" s="3"/>
      <c r="VCC27" s="3"/>
      <c r="VCD27" s="3"/>
      <c r="VCE27" s="3"/>
      <c r="VCF27" s="3"/>
      <c r="VCG27" s="3"/>
      <c r="VCH27" s="3"/>
      <c r="VCI27" s="3"/>
      <c r="VCJ27" s="3"/>
      <c r="VCK27" s="3"/>
      <c r="VCL27" s="3"/>
      <c r="VCM27" s="3"/>
      <c r="VCN27" s="3"/>
      <c r="VCO27" s="3"/>
      <c r="VCP27" s="3"/>
      <c r="VCQ27" s="3"/>
      <c r="VCR27" s="3"/>
      <c r="VCS27" s="3"/>
      <c r="VCT27" s="3"/>
      <c r="VCU27" s="3"/>
      <c r="VCV27" s="3"/>
      <c r="VCW27" s="3"/>
      <c r="VCX27" s="3"/>
      <c r="VCY27" s="3"/>
      <c r="VCZ27" s="3"/>
      <c r="VDA27" s="3"/>
      <c r="VDB27" s="3"/>
      <c r="VDC27" s="3"/>
      <c r="VDD27" s="3"/>
      <c r="VDE27" s="3"/>
      <c r="VDF27" s="3"/>
      <c r="VDG27" s="3"/>
      <c r="VDH27" s="3"/>
      <c r="VDI27" s="3"/>
      <c r="VDJ27" s="3"/>
      <c r="VDK27" s="3"/>
      <c r="VDL27" s="3"/>
      <c r="VDM27" s="3"/>
      <c r="VDN27" s="3"/>
      <c r="VDO27" s="3"/>
      <c r="VDP27" s="3"/>
      <c r="VDQ27" s="3"/>
      <c r="VDR27" s="3"/>
      <c r="VDS27" s="3"/>
      <c r="VDT27" s="3"/>
      <c r="VDU27" s="3"/>
      <c r="VDV27" s="3"/>
      <c r="VDW27" s="3"/>
      <c r="VDX27" s="3"/>
      <c r="VDY27" s="3"/>
      <c r="VDZ27" s="3"/>
      <c r="VEA27" s="3"/>
      <c r="VEB27" s="3"/>
      <c r="VEC27" s="3"/>
      <c r="VED27" s="3"/>
      <c r="VEE27" s="3"/>
      <c r="VEF27" s="3"/>
      <c r="VEG27" s="3"/>
      <c r="VEH27" s="3"/>
      <c r="VEI27" s="3"/>
      <c r="VEJ27" s="3"/>
      <c r="VEK27" s="3"/>
      <c r="VEL27" s="3"/>
      <c r="VEM27" s="3"/>
      <c r="VEN27" s="3"/>
      <c r="VEO27" s="3"/>
      <c r="VEP27" s="3"/>
      <c r="VEQ27" s="3"/>
      <c r="VER27" s="3"/>
      <c r="VES27" s="3"/>
      <c r="VET27" s="3"/>
      <c r="VEU27" s="3"/>
      <c r="VEV27" s="3"/>
      <c r="VEW27" s="3"/>
      <c r="VEX27" s="3"/>
      <c r="VEY27" s="3"/>
      <c r="VEZ27" s="3"/>
      <c r="VFA27" s="3"/>
      <c r="VFB27" s="3"/>
      <c r="VFC27" s="3"/>
      <c r="VFD27" s="3"/>
      <c r="VFE27" s="3"/>
      <c r="VFF27" s="3"/>
      <c r="VFG27" s="3"/>
      <c r="VFH27" s="3"/>
      <c r="VFI27" s="3"/>
      <c r="VFJ27" s="3"/>
      <c r="VFK27" s="3"/>
      <c r="VFL27" s="3"/>
      <c r="VFM27" s="3"/>
      <c r="VFN27" s="3"/>
      <c r="VFO27" s="3"/>
      <c r="VFP27" s="3"/>
      <c r="VFQ27" s="3"/>
      <c r="VFR27" s="3"/>
      <c r="VFS27" s="3"/>
      <c r="VFT27" s="3"/>
      <c r="VFU27" s="3"/>
      <c r="VFV27" s="3"/>
      <c r="VFW27" s="3"/>
      <c r="VFX27" s="3"/>
      <c r="VFY27" s="3"/>
      <c r="VFZ27" s="3"/>
      <c r="VGA27" s="3"/>
      <c r="VGB27" s="3"/>
      <c r="VGC27" s="3"/>
      <c r="VGD27" s="3"/>
      <c r="VGE27" s="3"/>
      <c r="VGF27" s="3"/>
      <c r="VGG27" s="3"/>
      <c r="VGH27" s="3"/>
      <c r="VGI27" s="3"/>
      <c r="VGJ27" s="3"/>
      <c r="VGK27" s="3"/>
      <c r="VGL27" s="3"/>
      <c r="VGM27" s="3"/>
      <c r="VGN27" s="3"/>
      <c r="VGO27" s="3"/>
      <c r="VGP27" s="3"/>
      <c r="VGQ27" s="3"/>
      <c r="VGR27" s="3"/>
      <c r="VGS27" s="3"/>
      <c r="VGT27" s="3"/>
      <c r="VGU27" s="3"/>
      <c r="VGV27" s="3"/>
      <c r="VGW27" s="3"/>
      <c r="VGX27" s="3"/>
      <c r="VGY27" s="3"/>
      <c r="VGZ27" s="3"/>
      <c r="VHA27" s="3"/>
      <c r="VHB27" s="3"/>
      <c r="VHC27" s="3"/>
      <c r="VHD27" s="3"/>
      <c r="VHE27" s="3"/>
      <c r="VHF27" s="3"/>
      <c r="VHG27" s="3"/>
      <c r="VHH27" s="3"/>
      <c r="VHI27" s="3"/>
      <c r="VHJ27" s="3"/>
      <c r="VHK27" s="3"/>
      <c r="VHL27" s="3"/>
      <c r="VHM27" s="3"/>
      <c r="VHN27" s="3"/>
      <c r="VHO27" s="3"/>
      <c r="VHP27" s="3"/>
      <c r="VHQ27" s="3"/>
      <c r="VHR27" s="3"/>
      <c r="VHS27" s="3"/>
      <c r="VHT27" s="3"/>
      <c r="VHU27" s="3"/>
      <c r="VHV27" s="3"/>
      <c r="VHW27" s="3"/>
      <c r="VHX27" s="3"/>
      <c r="VHY27" s="3"/>
      <c r="VHZ27" s="3"/>
      <c r="VIA27" s="3"/>
      <c r="VIB27" s="3"/>
      <c r="VIC27" s="3"/>
      <c r="VID27" s="3"/>
      <c r="VIE27" s="3"/>
      <c r="VIF27" s="3"/>
      <c r="VIG27" s="3"/>
      <c r="VIH27" s="3"/>
      <c r="VII27" s="3"/>
      <c r="VIJ27" s="3"/>
      <c r="VIK27" s="3"/>
      <c r="VIL27" s="3"/>
      <c r="VIM27" s="3"/>
      <c r="VIN27" s="3"/>
      <c r="VIO27" s="3"/>
      <c r="VIP27" s="3"/>
      <c r="VIQ27" s="3"/>
      <c r="VIR27" s="3"/>
      <c r="VIS27" s="3"/>
      <c r="VIT27" s="3"/>
      <c r="VIU27" s="3"/>
      <c r="VIV27" s="3"/>
      <c r="VIW27" s="3"/>
      <c r="VIX27" s="3"/>
      <c r="VIY27" s="3"/>
      <c r="VIZ27" s="3"/>
      <c r="VJA27" s="3"/>
      <c r="VJB27" s="3"/>
      <c r="VJC27" s="3"/>
      <c r="VJD27" s="3"/>
      <c r="VJE27" s="3"/>
      <c r="VJF27" s="3"/>
      <c r="VJG27" s="3"/>
      <c r="VJH27" s="3"/>
      <c r="VJI27" s="3"/>
      <c r="VJJ27" s="3"/>
      <c r="VJK27" s="3"/>
      <c r="VJL27" s="3"/>
      <c r="VJM27" s="3"/>
      <c r="VJN27" s="3"/>
      <c r="VJO27" s="3"/>
      <c r="VJP27" s="3"/>
      <c r="VJQ27" s="3"/>
      <c r="VJR27" s="3"/>
      <c r="VJS27" s="3"/>
      <c r="VJT27" s="3"/>
      <c r="VJU27" s="3"/>
      <c r="VJV27" s="3"/>
      <c r="VJW27" s="3"/>
      <c r="VJX27" s="3"/>
      <c r="VJY27" s="3"/>
      <c r="VJZ27" s="3"/>
      <c r="VKA27" s="3"/>
      <c r="VKB27" s="3"/>
      <c r="VKC27" s="3"/>
      <c r="VKD27" s="3"/>
      <c r="VKE27" s="3"/>
      <c r="VKF27" s="3"/>
      <c r="VKG27" s="3"/>
      <c r="VKH27" s="3"/>
      <c r="VKI27" s="3"/>
      <c r="VKJ27" s="3"/>
      <c r="VKK27" s="3"/>
      <c r="VKL27" s="3"/>
      <c r="VKM27" s="3"/>
      <c r="VKN27" s="3"/>
      <c r="VKO27" s="3"/>
      <c r="VKP27" s="3"/>
      <c r="VKQ27" s="3"/>
      <c r="VKR27" s="3"/>
      <c r="VKS27" s="3"/>
      <c r="VKT27" s="3"/>
      <c r="VKU27" s="3"/>
      <c r="VKV27" s="3"/>
      <c r="VKW27" s="3"/>
      <c r="VKX27" s="3"/>
      <c r="VKY27" s="3"/>
      <c r="VKZ27" s="3"/>
      <c r="VLA27" s="3"/>
      <c r="VLB27" s="3"/>
      <c r="VLC27" s="3"/>
      <c r="VLD27" s="3"/>
      <c r="VLE27" s="3"/>
      <c r="VLF27" s="3"/>
      <c r="VLG27" s="3"/>
      <c r="VLH27" s="3"/>
      <c r="VLI27" s="3"/>
      <c r="VLJ27" s="3"/>
      <c r="VLK27" s="3"/>
      <c r="VLL27" s="3"/>
      <c r="VLM27" s="3"/>
      <c r="VLN27" s="3"/>
      <c r="VLO27" s="3"/>
      <c r="VLP27" s="3"/>
      <c r="VLQ27" s="3"/>
      <c r="VLR27" s="3"/>
      <c r="VLS27" s="3"/>
      <c r="VLT27" s="3"/>
      <c r="VLU27" s="3"/>
      <c r="VLV27" s="3"/>
      <c r="VLW27" s="3"/>
      <c r="VLX27" s="3"/>
      <c r="VLY27" s="3"/>
      <c r="VLZ27" s="3"/>
      <c r="VMA27" s="3"/>
      <c r="VMB27" s="3"/>
      <c r="VMC27" s="3"/>
      <c r="VMD27" s="3"/>
      <c r="VME27" s="3"/>
      <c r="VMF27" s="3"/>
      <c r="VMG27" s="3"/>
      <c r="VMH27" s="3"/>
      <c r="VMI27" s="3"/>
      <c r="VMJ27" s="3"/>
      <c r="VMK27" s="3"/>
      <c r="VML27" s="3"/>
      <c r="VMM27" s="3"/>
      <c r="VMN27" s="3"/>
      <c r="VMO27" s="3"/>
      <c r="VMP27" s="3"/>
      <c r="VMQ27" s="3"/>
      <c r="VMR27" s="3"/>
      <c r="VMS27" s="3"/>
      <c r="VMT27" s="3"/>
      <c r="VMU27" s="3"/>
      <c r="VMV27" s="3"/>
      <c r="VMW27" s="3"/>
      <c r="VMX27" s="3"/>
      <c r="VMY27" s="3"/>
      <c r="VMZ27" s="3"/>
      <c r="VNA27" s="3"/>
      <c r="VNB27" s="3"/>
      <c r="VNC27" s="3"/>
      <c r="VND27" s="3"/>
      <c r="VNE27" s="3"/>
      <c r="VNF27" s="3"/>
      <c r="VNG27" s="3"/>
      <c r="VNH27" s="3"/>
      <c r="VNI27" s="3"/>
      <c r="VNJ27" s="3"/>
      <c r="VNK27" s="3"/>
      <c r="VNL27" s="3"/>
      <c r="VNM27" s="3"/>
      <c r="VNN27" s="3"/>
      <c r="VNO27" s="3"/>
      <c r="VNP27" s="3"/>
      <c r="VNQ27" s="3"/>
      <c r="VNR27" s="3"/>
      <c r="VNS27" s="3"/>
      <c r="VNT27" s="3"/>
      <c r="VNU27" s="3"/>
      <c r="VNV27" s="3"/>
      <c r="VNW27" s="3"/>
      <c r="VNX27" s="3"/>
      <c r="VNY27" s="3"/>
      <c r="VNZ27" s="3"/>
      <c r="VOA27" s="3"/>
      <c r="VOB27" s="3"/>
      <c r="VOC27" s="3"/>
      <c r="VOD27" s="3"/>
      <c r="VOE27" s="3"/>
      <c r="VOF27" s="3"/>
      <c r="VOG27" s="3"/>
      <c r="VOH27" s="3"/>
      <c r="VOI27" s="3"/>
      <c r="VOJ27" s="3"/>
      <c r="VOK27" s="3"/>
      <c r="VOL27" s="3"/>
      <c r="VOM27" s="3"/>
      <c r="VON27" s="3"/>
      <c r="VOO27" s="3"/>
      <c r="VOP27" s="3"/>
      <c r="VOQ27" s="3"/>
      <c r="VOR27" s="3"/>
      <c r="VOS27" s="3"/>
      <c r="VOT27" s="3"/>
      <c r="VOU27" s="3"/>
      <c r="VOV27" s="3"/>
      <c r="VOW27" s="3"/>
      <c r="VOX27" s="3"/>
      <c r="VOY27" s="3"/>
      <c r="VOZ27" s="3"/>
      <c r="VPA27" s="3"/>
      <c r="VPB27" s="3"/>
      <c r="VPC27" s="3"/>
      <c r="VPD27" s="3"/>
      <c r="VPE27" s="3"/>
      <c r="VPF27" s="3"/>
      <c r="VPG27" s="3"/>
      <c r="VPH27" s="3"/>
      <c r="VPI27" s="3"/>
      <c r="VPJ27" s="3"/>
      <c r="VPK27" s="3"/>
      <c r="VPL27" s="3"/>
      <c r="VPM27" s="3"/>
      <c r="VPN27" s="3"/>
      <c r="VPO27" s="3"/>
      <c r="VPP27" s="3"/>
      <c r="VPQ27" s="3"/>
      <c r="VPR27" s="3"/>
      <c r="VPS27" s="3"/>
      <c r="VPT27" s="3"/>
      <c r="VPU27" s="3"/>
      <c r="VPV27" s="3"/>
      <c r="VPW27" s="3"/>
      <c r="VPX27" s="3"/>
      <c r="VPY27" s="3"/>
      <c r="VPZ27" s="3"/>
      <c r="VQA27" s="3"/>
      <c r="VQB27" s="3"/>
      <c r="VQC27" s="3"/>
      <c r="VQD27" s="3"/>
      <c r="VQE27" s="3"/>
      <c r="VQF27" s="3"/>
      <c r="VQG27" s="3"/>
      <c r="VQH27" s="3"/>
      <c r="VQI27" s="3"/>
      <c r="VQJ27" s="3"/>
      <c r="VQK27" s="3"/>
      <c r="VQL27" s="3"/>
      <c r="VQM27" s="3"/>
      <c r="VQN27" s="3"/>
      <c r="VQO27" s="3"/>
      <c r="VQP27" s="3"/>
      <c r="VQQ27" s="3"/>
      <c r="VQR27" s="3"/>
      <c r="VQS27" s="3"/>
      <c r="VQT27" s="3"/>
      <c r="VQU27" s="3"/>
      <c r="VQV27" s="3"/>
      <c r="VQW27" s="3"/>
      <c r="VQX27" s="3"/>
      <c r="VQY27" s="3"/>
      <c r="VQZ27" s="3"/>
      <c r="VRA27" s="3"/>
      <c r="VRB27" s="3"/>
      <c r="VRC27" s="3"/>
      <c r="VRD27" s="3"/>
      <c r="VRE27" s="3"/>
      <c r="VRF27" s="3"/>
      <c r="VRG27" s="3"/>
      <c r="VRH27" s="3"/>
      <c r="VRI27" s="3"/>
      <c r="VRJ27" s="3"/>
      <c r="VRK27" s="3"/>
      <c r="VRL27" s="3"/>
      <c r="VRM27" s="3"/>
      <c r="VRN27" s="3"/>
      <c r="VRO27" s="3"/>
      <c r="VRP27" s="3"/>
      <c r="VRQ27" s="3"/>
      <c r="VRR27" s="3"/>
      <c r="VRS27" s="3"/>
      <c r="VRT27" s="3"/>
      <c r="VRU27" s="3"/>
      <c r="VRV27" s="3"/>
      <c r="VRW27" s="3"/>
      <c r="VRX27" s="3"/>
      <c r="VRY27" s="3"/>
      <c r="VRZ27" s="3"/>
      <c r="VSA27" s="3"/>
      <c r="VSB27" s="3"/>
      <c r="VSC27" s="3"/>
      <c r="VSD27" s="3"/>
      <c r="VSE27" s="3"/>
      <c r="VSF27" s="3"/>
      <c r="VSG27" s="3"/>
      <c r="VSH27" s="3"/>
      <c r="VSI27" s="3"/>
      <c r="VSJ27" s="3"/>
      <c r="VSK27" s="3"/>
      <c r="VSL27" s="3"/>
      <c r="VSM27" s="3"/>
      <c r="VSN27" s="3"/>
      <c r="VSO27" s="3"/>
      <c r="VSP27" s="3"/>
      <c r="VSQ27" s="3"/>
      <c r="VSR27" s="3"/>
      <c r="VSS27" s="3"/>
      <c r="VST27" s="3"/>
      <c r="VSU27" s="3"/>
      <c r="VSV27" s="3"/>
      <c r="VSW27" s="3"/>
      <c r="VSX27" s="3"/>
      <c r="VSY27" s="3"/>
      <c r="VSZ27" s="3"/>
      <c r="VTA27" s="3"/>
      <c r="VTB27" s="3"/>
      <c r="VTC27" s="3"/>
      <c r="VTD27" s="3"/>
      <c r="VTE27" s="3"/>
      <c r="VTF27" s="3"/>
      <c r="VTG27" s="3"/>
      <c r="VTH27" s="3"/>
      <c r="VTI27" s="3"/>
      <c r="VTJ27" s="3"/>
      <c r="VTK27" s="3"/>
      <c r="VTL27" s="3"/>
      <c r="VTM27" s="3"/>
      <c r="VTN27" s="3"/>
      <c r="VTO27" s="3"/>
      <c r="VTP27" s="3"/>
      <c r="VTQ27" s="3"/>
      <c r="VTR27" s="3"/>
      <c r="VTS27" s="3"/>
      <c r="VTT27" s="3"/>
      <c r="VTU27" s="3"/>
      <c r="VTV27" s="3"/>
      <c r="VTW27" s="3"/>
      <c r="VTX27" s="3"/>
      <c r="VTY27" s="3"/>
      <c r="VTZ27" s="3"/>
      <c r="VUA27" s="3"/>
      <c r="VUB27" s="3"/>
      <c r="VUC27" s="3"/>
      <c r="VUD27" s="3"/>
      <c r="VUE27" s="3"/>
      <c r="VUF27" s="3"/>
      <c r="VUG27" s="3"/>
      <c r="VUH27" s="3"/>
      <c r="VUI27" s="3"/>
      <c r="VUJ27" s="3"/>
      <c r="VUK27" s="3"/>
      <c r="VUL27" s="3"/>
      <c r="VUM27" s="3"/>
      <c r="VUN27" s="3"/>
      <c r="VUO27" s="3"/>
      <c r="VUP27" s="3"/>
      <c r="VUQ27" s="3"/>
      <c r="VUR27" s="3"/>
      <c r="VUS27" s="3"/>
      <c r="VUT27" s="3"/>
      <c r="VUU27" s="3"/>
      <c r="VUV27" s="3"/>
      <c r="VUW27" s="3"/>
      <c r="VUX27" s="3"/>
      <c r="VUY27" s="3"/>
      <c r="VUZ27" s="3"/>
      <c r="VVA27" s="3"/>
      <c r="VVB27" s="3"/>
      <c r="VVC27" s="3"/>
      <c r="VVD27" s="3"/>
      <c r="VVE27" s="3"/>
      <c r="VVF27" s="3"/>
      <c r="VVG27" s="3"/>
      <c r="VVH27" s="3"/>
      <c r="VVI27" s="3"/>
      <c r="VVJ27" s="3"/>
      <c r="VVK27" s="3"/>
      <c r="VVL27" s="3"/>
      <c r="VVM27" s="3"/>
      <c r="VVN27" s="3"/>
      <c r="VVO27" s="3"/>
      <c r="VVP27" s="3"/>
      <c r="VVQ27" s="3"/>
      <c r="VVR27" s="3"/>
      <c r="VVS27" s="3"/>
      <c r="VVT27" s="3"/>
      <c r="VVU27" s="3"/>
      <c r="VVV27" s="3"/>
      <c r="VVW27" s="3"/>
      <c r="VVX27" s="3"/>
      <c r="VVY27" s="3"/>
      <c r="VVZ27" s="3"/>
      <c r="VWA27" s="3"/>
      <c r="VWB27" s="3"/>
      <c r="VWC27" s="3"/>
      <c r="VWD27" s="3"/>
      <c r="VWE27" s="3"/>
      <c r="VWF27" s="3"/>
      <c r="VWG27" s="3"/>
      <c r="VWH27" s="3"/>
      <c r="VWI27" s="3"/>
      <c r="VWJ27" s="3"/>
      <c r="VWK27" s="3"/>
      <c r="VWL27" s="3"/>
      <c r="VWM27" s="3"/>
      <c r="VWN27" s="3"/>
      <c r="VWO27" s="3"/>
      <c r="VWP27" s="3"/>
      <c r="VWQ27" s="3"/>
      <c r="VWR27" s="3"/>
      <c r="VWS27" s="3"/>
      <c r="VWT27" s="3"/>
      <c r="VWU27" s="3"/>
      <c r="VWV27" s="3"/>
      <c r="VWW27" s="3"/>
      <c r="VWX27" s="3"/>
      <c r="VWY27" s="3"/>
      <c r="VWZ27" s="3"/>
      <c r="VXA27" s="3"/>
      <c r="VXB27" s="3"/>
      <c r="VXC27" s="3"/>
      <c r="VXD27" s="3"/>
      <c r="VXE27" s="3"/>
      <c r="VXF27" s="3"/>
      <c r="VXG27" s="3"/>
      <c r="VXH27" s="3"/>
      <c r="VXI27" s="3"/>
      <c r="VXJ27" s="3"/>
      <c r="VXK27" s="3"/>
      <c r="VXL27" s="3"/>
      <c r="VXM27" s="3"/>
      <c r="VXN27" s="3"/>
      <c r="VXO27" s="3"/>
      <c r="VXP27" s="3"/>
      <c r="VXQ27" s="3"/>
      <c r="VXR27" s="3"/>
      <c r="VXS27" s="3"/>
      <c r="VXT27" s="3"/>
      <c r="VXU27" s="3"/>
      <c r="VXV27" s="3"/>
      <c r="VXW27" s="3"/>
      <c r="VXX27" s="3"/>
      <c r="VXY27" s="3"/>
      <c r="VXZ27" s="3"/>
      <c r="VYA27" s="3"/>
      <c r="VYB27" s="3"/>
      <c r="VYC27" s="3"/>
      <c r="VYD27" s="3"/>
      <c r="VYE27" s="3"/>
      <c r="VYF27" s="3"/>
      <c r="VYG27" s="3"/>
      <c r="VYH27" s="3"/>
      <c r="VYI27" s="3"/>
      <c r="VYJ27" s="3"/>
      <c r="VYK27" s="3"/>
      <c r="VYL27" s="3"/>
      <c r="VYM27" s="3"/>
      <c r="VYN27" s="3"/>
      <c r="VYO27" s="3"/>
      <c r="VYP27" s="3"/>
      <c r="VYQ27" s="3"/>
      <c r="VYR27" s="3"/>
      <c r="VYS27" s="3"/>
      <c r="VYT27" s="3"/>
      <c r="VYU27" s="3"/>
      <c r="VYV27" s="3"/>
      <c r="VYW27" s="3"/>
      <c r="VYX27" s="3"/>
      <c r="VYY27" s="3"/>
      <c r="VYZ27" s="3"/>
      <c r="VZA27" s="3"/>
      <c r="VZB27" s="3"/>
      <c r="VZC27" s="3"/>
      <c r="VZD27" s="3"/>
      <c r="VZE27" s="3"/>
      <c r="VZF27" s="3"/>
      <c r="VZG27" s="3"/>
      <c r="VZH27" s="3"/>
      <c r="VZI27" s="3"/>
      <c r="VZJ27" s="3"/>
      <c r="VZK27" s="3"/>
      <c r="VZL27" s="3"/>
      <c r="VZM27" s="3"/>
      <c r="VZN27" s="3"/>
      <c r="VZO27" s="3"/>
      <c r="VZP27" s="3"/>
      <c r="VZQ27" s="3"/>
      <c r="VZR27" s="3"/>
      <c r="VZS27" s="3"/>
      <c r="VZT27" s="3"/>
      <c r="VZU27" s="3"/>
      <c r="VZV27" s="3"/>
      <c r="VZW27" s="3"/>
      <c r="VZX27" s="3"/>
      <c r="VZY27" s="3"/>
      <c r="VZZ27" s="3"/>
      <c r="WAA27" s="3"/>
      <c r="WAB27" s="3"/>
      <c r="WAC27" s="3"/>
      <c r="WAD27" s="3"/>
      <c r="WAE27" s="3"/>
      <c r="WAF27" s="3"/>
      <c r="WAG27" s="3"/>
      <c r="WAH27" s="3"/>
      <c r="WAI27" s="3"/>
      <c r="WAJ27" s="3"/>
      <c r="WAK27" s="3"/>
      <c r="WAL27" s="3"/>
      <c r="WAM27" s="3"/>
      <c r="WAN27" s="3"/>
      <c r="WAO27" s="3"/>
      <c r="WAP27" s="3"/>
      <c r="WAQ27" s="3"/>
      <c r="WAR27" s="3"/>
      <c r="WAS27" s="3"/>
      <c r="WAT27" s="3"/>
      <c r="WAU27" s="3"/>
      <c r="WAV27" s="3"/>
      <c r="WAW27" s="3"/>
      <c r="WAX27" s="3"/>
      <c r="WAY27" s="3"/>
      <c r="WAZ27" s="3"/>
      <c r="WBA27" s="3"/>
      <c r="WBB27" s="3"/>
      <c r="WBC27" s="3"/>
      <c r="WBD27" s="3"/>
      <c r="WBE27" s="3"/>
      <c r="WBF27" s="3"/>
      <c r="WBG27" s="3"/>
      <c r="WBH27" s="3"/>
      <c r="WBI27" s="3"/>
      <c r="WBJ27" s="3"/>
      <c r="WBK27" s="3"/>
      <c r="WBL27" s="3"/>
      <c r="WBM27" s="3"/>
      <c r="WBN27" s="3"/>
      <c r="WBO27" s="3"/>
      <c r="WBP27" s="3"/>
      <c r="WBQ27" s="3"/>
      <c r="WBR27" s="3"/>
      <c r="WBS27" s="3"/>
      <c r="WBT27" s="3"/>
      <c r="WBU27" s="3"/>
      <c r="WBV27" s="3"/>
      <c r="WBW27" s="3"/>
      <c r="WBX27" s="3"/>
      <c r="WBY27" s="3"/>
      <c r="WBZ27" s="3"/>
      <c r="WCA27" s="3"/>
      <c r="WCB27" s="3"/>
      <c r="WCC27" s="3"/>
      <c r="WCD27" s="3"/>
      <c r="WCE27" s="3"/>
      <c r="WCF27" s="3"/>
      <c r="WCG27" s="3"/>
      <c r="WCH27" s="3"/>
      <c r="WCI27" s="3"/>
      <c r="WCJ27" s="3"/>
      <c r="WCK27" s="3"/>
      <c r="WCL27" s="3"/>
      <c r="WCM27" s="3"/>
      <c r="WCN27" s="3"/>
      <c r="WCO27" s="3"/>
      <c r="WCP27" s="3"/>
      <c r="WCQ27" s="3"/>
      <c r="WCR27" s="3"/>
      <c r="WCS27" s="3"/>
      <c r="WCT27" s="3"/>
      <c r="WCU27" s="3"/>
      <c r="WCV27" s="3"/>
      <c r="WCW27" s="3"/>
      <c r="WCX27" s="3"/>
      <c r="WCY27" s="3"/>
      <c r="WCZ27" s="3"/>
      <c r="WDA27" s="3"/>
      <c r="WDB27" s="3"/>
      <c r="WDC27" s="3"/>
      <c r="WDD27" s="3"/>
      <c r="WDE27" s="3"/>
      <c r="WDF27" s="3"/>
      <c r="WDG27" s="3"/>
      <c r="WDH27" s="3"/>
      <c r="WDI27" s="3"/>
      <c r="WDJ27" s="3"/>
      <c r="WDK27" s="3"/>
      <c r="WDL27" s="3"/>
      <c r="WDM27" s="3"/>
      <c r="WDN27" s="3"/>
      <c r="WDO27" s="3"/>
      <c r="WDP27" s="3"/>
      <c r="WDQ27" s="3"/>
      <c r="WDR27" s="3"/>
      <c r="WDS27" s="3"/>
      <c r="WDT27" s="3"/>
      <c r="WDU27" s="3"/>
      <c r="WDV27" s="3"/>
      <c r="WDW27" s="3"/>
      <c r="WDX27" s="3"/>
      <c r="WDY27" s="3"/>
      <c r="WDZ27" s="3"/>
      <c r="WEA27" s="3"/>
      <c r="WEB27" s="3"/>
      <c r="WEC27" s="3"/>
      <c r="WED27" s="3"/>
      <c r="WEE27" s="3"/>
      <c r="WEF27" s="3"/>
      <c r="WEG27" s="3"/>
      <c r="WEH27" s="3"/>
      <c r="WEI27" s="3"/>
      <c r="WEJ27" s="3"/>
      <c r="WEK27" s="3"/>
      <c r="WEL27" s="3"/>
      <c r="WEM27" s="3"/>
      <c r="WEN27" s="3"/>
      <c r="WEO27" s="3"/>
      <c r="WEP27" s="3"/>
      <c r="WEQ27" s="3"/>
      <c r="WER27" s="3"/>
      <c r="WES27" s="3"/>
      <c r="WET27" s="3"/>
      <c r="WEU27" s="3"/>
      <c r="WEV27" s="3"/>
      <c r="WEW27" s="3"/>
      <c r="WEX27" s="3"/>
      <c r="WEY27" s="3"/>
      <c r="WEZ27" s="3"/>
      <c r="WFA27" s="3"/>
      <c r="WFB27" s="3"/>
      <c r="WFC27" s="3"/>
      <c r="WFD27" s="3"/>
      <c r="WFE27" s="3"/>
      <c r="WFF27" s="3"/>
      <c r="WFG27" s="3"/>
      <c r="WFH27" s="3"/>
      <c r="WFI27" s="3"/>
      <c r="WFJ27" s="3"/>
      <c r="WFK27" s="3"/>
      <c r="WFL27" s="3"/>
      <c r="WFM27" s="3"/>
      <c r="WFN27" s="3"/>
      <c r="WFO27" s="3"/>
      <c r="WFP27" s="3"/>
      <c r="WFQ27" s="3"/>
      <c r="WFR27" s="3"/>
      <c r="WFS27" s="3"/>
      <c r="WFT27" s="3"/>
      <c r="WFU27" s="3"/>
      <c r="WFV27" s="3"/>
      <c r="WFW27" s="3"/>
      <c r="WFX27" s="3"/>
      <c r="WFY27" s="3"/>
      <c r="WFZ27" s="3"/>
      <c r="WGA27" s="3"/>
      <c r="WGB27" s="3"/>
      <c r="WGC27" s="3"/>
      <c r="WGD27" s="3"/>
      <c r="WGE27" s="3"/>
      <c r="WGF27" s="3"/>
      <c r="WGG27" s="3"/>
      <c r="WGH27" s="3"/>
      <c r="WGI27" s="3"/>
      <c r="WGJ27" s="3"/>
      <c r="WGK27" s="3"/>
      <c r="WGL27" s="3"/>
      <c r="WGM27" s="3"/>
      <c r="WGN27" s="3"/>
      <c r="WGO27" s="3"/>
      <c r="WGP27" s="3"/>
      <c r="WGQ27" s="3"/>
      <c r="WGR27" s="3"/>
      <c r="WGS27" s="3"/>
      <c r="WGT27" s="3"/>
      <c r="WGU27" s="3"/>
      <c r="WGV27" s="3"/>
      <c r="WGW27" s="3"/>
      <c r="WGX27" s="3"/>
      <c r="WGY27" s="3"/>
      <c r="WGZ27" s="3"/>
      <c r="WHA27" s="3"/>
      <c r="WHB27" s="3"/>
      <c r="WHC27" s="3"/>
      <c r="WHD27" s="3"/>
      <c r="WHE27" s="3"/>
      <c r="WHF27" s="3"/>
      <c r="WHG27" s="3"/>
      <c r="WHH27" s="3"/>
      <c r="WHI27" s="3"/>
      <c r="WHJ27" s="3"/>
      <c r="WHK27" s="3"/>
      <c r="WHL27" s="3"/>
      <c r="WHM27" s="3"/>
      <c r="WHN27" s="3"/>
      <c r="WHO27" s="3"/>
      <c r="WHP27" s="3"/>
      <c r="WHQ27" s="3"/>
      <c r="WHR27" s="3"/>
      <c r="WHS27" s="3"/>
      <c r="WHT27" s="3"/>
      <c r="WHU27" s="3"/>
      <c r="WHV27" s="3"/>
      <c r="WHW27" s="3"/>
      <c r="WHX27" s="3"/>
      <c r="WHY27" s="3"/>
      <c r="WHZ27" s="3"/>
      <c r="WIA27" s="3"/>
      <c r="WIB27" s="3"/>
      <c r="WIC27" s="3"/>
      <c r="WID27" s="3"/>
      <c r="WIE27" s="3"/>
      <c r="WIF27" s="3"/>
      <c r="WIG27" s="3"/>
      <c r="WIH27" s="3"/>
      <c r="WII27" s="3"/>
      <c r="WIJ27" s="3"/>
      <c r="WIK27" s="3"/>
      <c r="WIL27" s="3"/>
      <c r="WIM27" s="3"/>
      <c r="WIN27" s="3"/>
      <c r="WIO27" s="3"/>
      <c r="WIP27" s="3"/>
      <c r="WIQ27" s="3"/>
      <c r="WIR27" s="3"/>
      <c r="WIS27" s="3"/>
      <c r="WIT27" s="3"/>
      <c r="WIU27" s="3"/>
      <c r="WIV27" s="3"/>
      <c r="WIW27" s="3"/>
      <c r="WIX27" s="3"/>
      <c r="WIY27" s="3"/>
      <c r="WIZ27" s="3"/>
      <c r="WJA27" s="3"/>
      <c r="WJB27" s="3"/>
      <c r="WJC27" s="3"/>
      <c r="WJD27" s="3"/>
      <c r="WJE27" s="3"/>
      <c r="WJF27" s="3"/>
      <c r="WJG27" s="3"/>
      <c r="WJH27" s="3"/>
      <c r="WJI27" s="3"/>
      <c r="WJJ27" s="3"/>
      <c r="WJK27" s="3"/>
      <c r="WJL27" s="3"/>
      <c r="WJM27" s="3"/>
      <c r="WJN27" s="3"/>
      <c r="WJO27" s="3"/>
      <c r="WJP27" s="3"/>
      <c r="WJQ27" s="3"/>
      <c r="WJR27" s="3"/>
      <c r="WJS27" s="3"/>
      <c r="WJT27" s="3"/>
      <c r="WJU27" s="3"/>
      <c r="WJV27" s="3"/>
      <c r="WJW27" s="3"/>
      <c r="WJX27" s="3"/>
      <c r="WJY27" s="3"/>
      <c r="WJZ27" s="3"/>
      <c r="WKA27" s="3"/>
      <c r="WKB27" s="3"/>
      <c r="WKC27" s="3"/>
      <c r="WKD27" s="3"/>
      <c r="WKE27" s="3"/>
      <c r="WKF27" s="3"/>
      <c r="WKG27" s="3"/>
      <c r="WKH27" s="3"/>
      <c r="WKI27" s="3"/>
      <c r="WKJ27" s="3"/>
      <c r="WKK27" s="3"/>
      <c r="WKL27" s="3"/>
      <c r="WKM27" s="3"/>
      <c r="WKN27" s="3"/>
      <c r="WKO27" s="3"/>
      <c r="WKP27" s="3"/>
      <c r="WKQ27" s="3"/>
      <c r="WKR27" s="3"/>
      <c r="WKS27" s="3"/>
      <c r="WKT27" s="3"/>
      <c r="WKU27" s="3"/>
      <c r="WKV27" s="3"/>
      <c r="WKW27" s="3"/>
      <c r="WKX27" s="3"/>
      <c r="WKY27" s="3"/>
      <c r="WKZ27" s="3"/>
      <c r="WLA27" s="3"/>
      <c r="WLB27" s="3"/>
      <c r="WLC27" s="3"/>
      <c r="WLD27" s="3"/>
      <c r="WLE27" s="3"/>
      <c r="WLF27" s="3"/>
      <c r="WLG27" s="3"/>
      <c r="WLH27" s="3"/>
      <c r="WLI27" s="3"/>
      <c r="WLJ27" s="3"/>
      <c r="WLK27" s="3"/>
      <c r="WLL27" s="3"/>
      <c r="WLM27" s="3"/>
      <c r="WLN27" s="3"/>
      <c r="WLO27" s="3"/>
      <c r="WLP27" s="3"/>
      <c r="WLQ27" s="3"/>
      <c r="WLR27" s="3"/>
      <c r="WLS27" s="3"/>
      <c r="WLT27" s="3"/>
      <c r="WLU27" s="3"/>
      <c r="WLV27" s="3"/>
      <c r="WLW27" s="3"/>
      <c r="WLX27" s="3"/>
      <c r="WLY27" s="3"/>
      <c r="WLZ27" s="3"/>
      <c r="WMA27" s="3"/>
      <c r="WMB27" s="3"/>
      <c r="WMC27" s="3"/>
      <c r="WMD27" s="3"/>
      <c r="WME27" s="3"/>
      <c r="WMF27" s="3"/>
      <c r="WMG27" s="3"/>
      <c r="WMH27" s="3"/>
      <c r="WMI27" s="3"/>
      <c r="WMJ27" s="3"/>
      <c r="WMK27" s="3"/>
      <c r="WML27" s="3"/>
      <c r="WMM27" s="3"/>
      <c r="WMN27" s="3"/>
      <c r="WMO27" s="3"/>
      <c r="WMP27" s="3"/>
      <c r="WMQ27" s="3"/>
      <c r="WMR27" s="3"/>
      <c r="WMS27" s="3"/>
      <c r="WMT27" s="3"/>
      <c r="WMU27" s="3"/>
      <c r="WMV27" s="3"/>
      <c r="WMW27" s="3"/>
      <c r="WMX27" s="3"/>
      <c r="WMY27" s="3"/>
      <c r="WMZ27" s="3"/>
      <c r="WNA27" s="3"/>
      <c r="WNB27" s="3"/>
      <c r="WNC27" s="3"/>
      <c r="WND27" s="3"/>
      <c r="WNE27" s="3"/>
      <c r="WNF27" s="3"/>
      <c r="WNG27" s="3"/>
      <c r="WNH27" s="3"/>
      <c r="WNI27" s="3"/>
      <c r="WNJ27" s="3"/>
      <c r="WNK27" s="3"/>
      <c r="WNL27" s="3"/>
      <c r="WNM27" s="3"/>
      <c r="WNN27" s="3"/>
      <c r="WNO27" s="3"/>
      <c r="WNP27" s="3"/>
      <c r="WNQ27" s="3"/>
      <c r="WNR27" s="3"/>
      <c r="WNS27" s="3"/>
      <c r="WNT27" s="3"/>
      <c r="WNU27" s="3"/>
      <c r="WNV27" s="3"/>
      <c r="WNW27" s="3"/>
      <c r="WNX27" s="3"/>
      <c r="WNY27" s="3"/>
      <c r="WNZ27" s="3"/>
      <c r="WOA27" s="3"/>
      <c r="WOB27" s="3"/>
      <c r="WOC27" s="3"/>
      <c r="WOD27" s="3"/>
      <c r="WOE27" s="3"/>
      <c r="WOF27" s="3"/>
      <c r="WOG27" s="3"/>
      <c r="WOH27" s="3"/>
      <c r="WOI27" s="3"/>
      <c r="WOJ27" s="3"/>
      <c r="WOK27" s="3"/>
      <c r="WOL27" s="3"/>
      <c r="WOM27" s="3"/>
      <c r="WON27" s="3"/>
      <c r="WOO27" s="3"/>
      <c r="WOP27" s="3"/>
      <c r="WOQ27" s="3"/>
      <c r="WOR27" s="3"/>
      <c r="WOS27" s="3"/>
      <c r="WOT27" s="3"/>
      <c r="WOU27" s="3"/>
      <c r="WOV27" s="3"/>
      <c r="WOW27" s="3"/>
      <c r="WOX27" s="3"/>
      <c r="WOY27" s="3"/>
      <c r="WOZ27" s="3"/>
      <c r="WPA27" s="3"/>
      <c r="WPB27" s="3"/>
      <c r="WPC27" s="3"/>
      <c r="WPD27" s="3"/>
      <c r="WPE27" s="3"/>
      <c r="WPF27" s="3"/>
      <c r="WPG27" s="3"/>
      <c r="WPH27" s="3"/>
      <c r="WPI27" s="3"/>
      <c r="WPJ27" s="3"/>
      <c r="WPK27" s="3"/>
      <c r="WPL27" s="3"/>
      <c r="WPM27" s="3"/>
      <c r="WPN27" s="3"/>
      <c r="WPO27" s="3"/>
      <c r="WPP27" s="3"/>
      <c r="WPQ27" s="3"/>
      <c r="WPR27" s="3"/>
      <c r="WPS27" s="3"/>
      <c r="WPT27" s="3"/>
      <c r="WPU27" s="3"/>
      <c r="WPV27" s="3"/>
      <c r="WPW27" s="3"/>
      <c r="WPX27" s="3"/>
      <c r="WPY27" s="3"/>
      <c r="WPZ27" s="3"/>
      <c r="WQA27" s="3"/>
      <c r="WQB27" s="3"/>
      <c r="WQC27" s="3"/>
      <c r="WQD27" s="3"/>
      <c r="WQE27" s="3"/>
      <c r="WQF27" s="3"/>
      <c r="WQG27" s="3"/>
      <c r="WQH27" s="3"/>
      <c r="WQI27" s="3"/>
      <c r="WQJ27" s="3"/>
      <c r="WQK27" s="3"/>
      <c r="WQL27" s="3"/>
      <c r="WQM27" s="3"/>
      <c r="WQN27" s="3"/>
      <c r="WQO27" s="3"/>
      <c r="WQP27" s="3"/>
      <c r="WQQ27" s="3"/>
      <c r="WQR27" s="3"/>
      <c r="WQS27" s="3"/>
      <c r="WQT27" s="3"/>
      <c r="WQU27" s="3"/>
      <c r="WQV27" s="3"/>
      <c r="WQW27" s="3"/>
      <c r="WQX27" s="3"/>
      <c r="WQY27" s="3"/>
      <c r="WQZ27" s="3"/>
      <c r="WRA27" s="3"/>
      <c r="WRB27" s="3"/>
      <c r="WRC27" s="3"/>
      <c r="WRD27" s="3"/>
      <c r="WRE27" s="3"/>
      <c r="WRF27" s="3"/>
      <c r="WRG27" s="3"/>
      <c r="WRH27" s="3"/>
      <c r="WRI27" s="3"/>
      <c r="WRJ27" s="3"/>
      <c r="WRK27" s="3"/>
      <c r="WRL27" s="3"/>
      <c r="WRM27" s="3"/>
      <c r="WRN27" s="3"/>
      <c r="WRO27" s="3"/>
      <c r="WRP27" s="3"/>
      <c r="WRQ27" s="3"/>
      <c r="WRR27" s="3"/>
      <c r="WRS27" s="3"/>
      <c r="WRT27" s="3"/>
      <c r="WRU27" s="3"/>
      <c r="WRV27" s="3"/>
      <c r="WRW27" s="3"/>
      <c r="WRX27" s="3"/>
      <c r="WRY27" s="3"/>
      <c r="WRZ27" s="3"/>
      <c r="WSA27" s="3"/>
      <c r="WSB27" s="3"/>
      <c r="WSC27" s="3"/>
      <c r="WSD27" s="3"/>
      <c r="WSE27" s="3"/>
      <c r="WSF27" s="3"/>
      <c r="WSG27" s="3"/>
      <c r="WSH27" s="3"/>
      <c r="WSI27" s="3"/>
      <c r="WSJ27" s="3"/>
      <c r="WSK27" s="3"/>
      <c r="WSL27" s="3"/>
      <c r="WSM27" s="3"/>
      <c r="WSN27" s="3"/>
      <c r="WSO27" s="3"/>
      <c r="WSP27" s="3"/>
      <c r="WSQ27" s="3"/>
      <c r="WSR27" s="3"/>
      <c r="WSS27" s="3"/>
      <c r="WST27" s="3"/>
      <c r="WSU27" s="3"/>
      <c r="WSV27" s="3"/>
      <c r="WSW27" s="3"/>
      <c r="WSX27" s="3"/>
      <c r="WSY27" s="3"/>
      <c r="WSZ27" s="3"/>
      <c r="WTA27" s="3"/>
      <c r="WTB27" s="3"/>
      <c r="WTC27" s="3"/>
      <c r="WTD27" s="3"/>
      <c r="WTE27" s="3"/>
      <c r="WTF27" s="3"/>
      <c r="WTG27" s="3"/>
      <c r="WTH27" s="3"/>
      <c r="WTI27" s="3"/>
      <c r="WTJ27" s="3"/>
      <c r="WTK27" s="3"/>
      <c r="WTL27" s="3"/>
      <c r="WTM27" s="3"/>
      <c r="WTN27" s="3"/>
      <c r="WTO27" s="3"/>
      <c r="WTP27" s="3"/>
      <c r="WTQ27" s="3"/>
      <c r="WTR27" s="3"/>
      <c r="WTS27" s="3"/>
      <c r="WTT27" s="3"/>
      <c r="WTU27" s="3"/>
      <c r="WTV27" s="3"/>
      <c r="WTW27" s="3"/>
      <c r="WTX27" s="3"/>
      <c r="WTY27" s="3"/>
      <c r="WTZ27" s="3"/>
      <c r="WUA27" s="3"/>
      <c r="WUB27" s="3"/>
      <c r="WUC27" s="3"/>
      <c r="WUD27" s="3"/>
      <c r="WUE27" s="3"/>
      <c r="WUF27" s="3"/>
      <c r="WUG27" s="3"/>
      <c r="WUH27" s="3"/>
      <c r="WUI27" s="3"/>
      <c r="WUJ27" s="3"/>
      <c r="WUK27" s="3"/>
      <c r="WUL27" s="3"/>
      <c r="WUM27" s="3"/>
      <c r="WUN27" s="3"/>
      <c r="WUO27" s="3"/>
      <c r="WUP27" s="3"/>
      <c r="WUQ27" s="3"/>
      <c r="WUR27" s="3"/>
      <c r="WUS27" s="3"/>
      <c r="WUT27" s="3"/>
      <c r="WUU27" s="3"/>
      <c r="WUV27" s="3"/>
      <c r="WUW27" s="3"/>
      <c r="WUX27" s="3"/>
      <c r="WUY27" s="3"/>
      <c r="WUZ27" s="3"/>
      <c r="WVA27" s="3"/>
      <c r="WVB27" s="3"/>
      <c r="WVC27" s="3"/>
      <c r="WVD27" s="3"/>
      <c r="WVE27" s="3"/>
      <c r="WVF27" s="3"/>
      <c r="WVG27" s="3"/>
      <c r="WVH27" s="3"/>
      <c r="WVI27" s="3"/>
      <c r="WVJ27" s="3"/>
      <c r="WVK27" s="3"/>
      <c r="WVL27" s="3"/>
      <c r="WVM27" s="3"/>
      <c r="WVN27" s="3"/>
      <c r="WVO27" s="3"/>
      <c r="WVP27" s="3"/>
      <c r="WVQ27" s="3"/>
      <c r="WVR27" s="3"/>
      <c r="WVS27" s="3"/>
      <c r="WVT27" s="3"/>
      <c r="WVU27" s="3"/>
      <c r="WVV27" s="3"/>
      <c r="WVW27" s="3"/>
      <c r="WVX27" s="3"/>
      <c r="WVY27" s="3"/>
      <c r="WVZ27" s="3"/>
      <c r="WWA27" s="3"/>
      <c r="WWB27" s="3"/>
      <c r="WWC27" s="3"/>
      <c r="WWD27" s="3"/>
      <c r="WWE27" s="3"/>
      <c r="WWF27" s="3"/>
      <c r="WWG27" s="3"/>
      <c r="WWH27" s="3"/>
      <c r="WWI27" s="3"/>
      <c r="WWJ27" s="3"/>
      <c r="WWK27" s="3"/>
      <c r="WWL27" s="3"/>
      <c r="WWM27" s="3"/>
      <c r="WWN27" s="3"/>
      <c r="WWO27" s="3"/>
      <c r="WWP27" s="3"/>
      <c r="WWQ27" s="3"/>
      <c r="WWR27" s="3"/>
      <c r="WWS27" s="3"/>
      <c r="WWT27" s="3"/>
      <c r="WWU27" s="3"/>
      <c r="WWV27" s="3"/>
      <c r="WWW27" s="3"/>
      <c r="WWX27" s="3"/>
      <c r="WWY27" s="3"/>
      <c r="WWZ27" s="3"/>
      <c r="WXA27" s="3"/>
      <c r="WXB27" s="3"/>
      <c r="WXC27" s="3"/>
      <c r="WXD27" s="3"/>
      <c r="WXE27" s="3"/>
      <c r="WXF27" s="3"/>
      <c r="WXG27" s="3"/>
      <c r="WXH27" s="3"/>
      <c r="WXI27" s="3"/>
      <c r="WXJ27" s="3"/>
      <c r="WXK27" s="3"/>
      <c r="WXL27" s="3"/>
      <c r="WXM27" s="3"/>
      <c r="WXN27" s="3"/>
      <c r="WXO27" s="3"/>
      <c r="WXP27" s="3"/>
      <c r="WXQ27" s="3"/>
      <c r="WXR27" s="3"/>
      <c r="WXS27" s="3"/>
      <c r="WXT27" s="3"/>
      <c r="WXU27" s="3"/>
      <c r="WXV27" s="3"/>
      <c r="WXW27" s="3"/>
      <c r="WXX27" s="3"/>
      <c r="WXY27" s="3"/>
      <c r="WXZ27" s="3"/>
      <c r="WYA27" s="3"/>
      <c r="WYB27" s="3"/>
      <c r="WYC27" s="3"/>
      <c r="WYD27" s="3"/>
      <c r="WYE27" s="3"/>
      <c r="WYF27" s="3"/>
      <c r="WYG27" s="3"/>
      <c r="WYH27" s="3"/>
      <c r="WYI27" s="3"/>
      <c r="WYJ27" s="3"/>
      <c r="WYK27" s="3"/>
      <c r="WYL27" s="3"/>
      <c r="WYM27" s="3"/>
      <c r="WYN27" s="3"/>
      <c r="WYO27" s="3"/>
      <c r="WYP27" s="3"/>
      <c r="WYQ27" s="3"/>
      <c r="WYR27" s="3"/>
      <c r="WYS27" s="3"/>
      <c r="WYT27" s="3"/>
      <c r="WYU27" s="3"/>
      <c r="WYV27" s="3"/>
      <c r="WYW27" s="3"/>
      <c r="WYX27" s="3"/>
      <c r="WYY27" s="3"/>
      <c r="WYZ27" s="3"/>
      <c r="WZA27" s="3"/>
      <c r="WZB27" s="3"/>
      <c r="WZC27" s="3"/>
      <c r="WZD27" s="3"/>
      <c r="WZE27" s="3"/>
      <c r="WZF27" s="3"/>
      <c r="WZG27" s="3"/>
      <c r="WZH27" s="3"/>
      <c r="WZI27" s="3"/>
      <c r="WZJ27" s="3"/>
      <c r="WZK27" s="3"/>
      <c r="WZL27" s="3"/>
      <c r="WZM27" s="3"/>
      <c r="WZN27" s="3"/>
      <c r="WZO27" s="3"/>
      <c r="WZP27" s="3"/>
      <c r="WZQ27" s="3"/>
      <c r="WZR27" s="3"/>
      <c r="WZS27" s="3"/>
      <c r="WZT27" s="3"/>
      <c r="WZU27" s="3"/>
      <c r="WZV27" s="3"/>
      <c r="WZW27" s="3"/>
      <c r="WZX27" s="3"/>
      <c r="WZY27" s="3"/>
      <c r="WZZ27" s="3"/>
      <c r="XAA27" s="3"/>
      <c r="XAB27" s="3"/>
      <c r="XAC27" s="3"/>
      <c r="XAD27" s="3"/>
      <c r="XAE27" s="3"/>
      <c r="XAF27" s="3"/>
      <c r="XAG27" s="3"/>
      <c r="XAH27" s="3"/>
      <c r="XAI27" s="3"/>
      <c r="XAJ27" s="3"/>
      <c r="XAK27" s="3"/>
      <c r="XAL27" s="3"/>
      <c r="XAM27" s="3"/>
      <c r="XAN27" s="3"/>
      <c r="XAO27" s="3"/>
      <c r="XAP27" s="3"/>
      <c r="XAQ27" s="3"/>
      <c r="XAR27" s="3"/>
      <c r="XAS27" s="3"/>
      <c r="XAT27" s="3"/>
      <c r="XAU27" s="3"/>
      <c r="XAV27" s="3"/>
      <c r="XAW27" s="3"/>
      <c r="XAX27" s="3"/>
      <c r="XAY27" s="3"/>
      <c r="XAZ27" s="3"/>
      <c r="XBA27" s="3"/>
      <c r="XBB27" s="3"/>
      <c r="XBC27" s="3"/>
      <c r="XBD27" s="3"/>
      <c r="XBE27" s="3"/>
      <c r="XBF27" s="3"/>
      <c r="XBG27" s="3"/>
      <c r="XBH27" s="3"/>
      <c r="XBI27" s="3"/>
      <c r="XBJ27" s="3"/>
      <c r="XBK27" s="3"/>
      <c r="XBL27" s="3"/>
      <c r="XBM27" s="3"/>
      <c r="XBN27" s="3"/>
      <c r="XBO27" s="3"/>
      <c r="XBP27" s="3"/>
      <c r="XBQ27" s="3"/>
      <c r="XBR27" s="3"/>
      <c r="XBS27" s="3"/>
      <c r="XBT27" s="3"/>
      <c r="XBU27" s="3"/>
      <c r="XBV27" s="3"/>
      <c r="XBW27" s="3"/>
      <c r="XBX27" s="3"/>
      <c r="XBY27" s="3"/>
      <c r="XBZ27" s="3"/>
      <c r="XCA27" s="3"/>
      <c r="XCB27" s="3"/>
      <c r="XCC27" s="3"/>
      <c r="XCD27" s="3"/>
      <c r="XCE27" s="3"/>
      <c r="XCF27" s="3"/>
      <c r="XCG27" s="3"/>
      <c r="XCH27" s="3"/>
      <c r="XCI27" s="3"/>
      <c r="XCJ27" s="3"/>
      <c r="XCK27" s="3"/>
      <c r="XCL27" s="3"/>
      <c r="XCM27" s="3"/>
      <c r="XCN27" s="3"/>
      <c r="XCO27" s="3"/>
      <c r="XCP27" s="3"/>
      <c r="XCQ27" s="3"/>
      <c r="XCR27" s="3"/>
      <c r="XCS27" s="3"/>
      <c r="XCT27" s="3"/>
      <c r="XCU27" s="3"/>
      <c r="XCV27" s="3"/>
      <c r="XCW27" s="3"/>
      <c r="XCX27" s="3"/>
      <c r="XCY27" s="3"/>
      <c r="XCZ27" s="3"/>
      <c r="XDA27" s="3"/>
      <c r="XDB27" s="3"/>
      <c r="XDC27" s="3"/>
      <c r="XDD27" s="3"/>
      <c r="XDE27" s="3"/>
      <c r="XDF27" s="3"/>
      <c r="XDG27" s="3"/>
      <c r="XDH27" s="3"/>
      <c r="XDI27" s="3"/>
      <c r="XDJ27" s="3"/>
      <c r="XDK27" s="3"/>
      <c r="XDL27" s="3"/>
      <c r="XDM27" s="3"/>
      <c r="XDN27" s="3"/>
      <c r="XDO27" s="3"/>
      <c r="XDP27" s="3"/>
      <c r="XDQ27" s="3"/>
      <c r="XDR27" s="3"/>
      <c r="XDS27" s="3"/>
      <c r="XDT27" s="3"/>
      <c r="XDU27" s="3"/>
      <c r="XDV27" s="3"/>
      <c r="XDW27" s="3"/>
      <c r="XDX27" s="3"/>
      <c r="XDY27" s="3"/>
      <c r="XDZ27" s="3"/>
      <c r="XEA27" s="3"/>
      <c r="XEB27" s="3"/>
      <c r="XEC27" s="3"/>
      <c r="XED27" s="3"/>
      <c r="XEE27" s="3"/>
      <c r="XEF27" s="3"/>
      <c r="XEG27" s="3"/>
      <c r="XEH27" s="3"/>
      <c r="XEI27" s="3"/>
      <c r="XEJ27" s="3"/>
      <c r="XEK27" s="3"/>
      <c r="XEL27" s="3"/>
      <c r="XEM27" s="3"/>
      <c r="XEN27" s="3"/>
      <c r="XEO27" s="3"/>
      <c r="XEP27" s="3"/>
      <c r="XEQ27" s="3"/>
      <c r="XER27" s="3"/>
      <c r="XES27" s="3"/>
      <c r="XET27" s="3"/>
      <c r="XEU27" s="3"/>
      <c r="XEV27" s="3"/>
      <c r="XEW27" s="3"/>
      <c r="XEX27" s="3"/>
      <c r="XEY27" s="3"/>
      <c r="XEZ27" s="3"/>
      <c r="XFA27" s="3"/>
      <c r="XFB27" s="3"/>
      <c r="XFC27" s="3"/>
      <c r="XFD27" s="3"/>
    </row>
    <row r="28" spans="1:6">
      <c r="A28" s="8" t="s">
        <v>79</v>
      </c>
      <c r="B28" s="9" t="s">
        <v>80</v>
      </c>
      <c r="C28" s="9" t="str">
        <f>VLOOKUP(B28,[1]Sheet!$B$58:$AF$1238,5,FALSE)</f>
        <v>中山市板芙镇芙中路1号</v>
      </c>
      <c r="D28" s="10" t="s">
        <v>9</v>
      </c>
      <c r="E28" s="10" t="s">
        <v>9</v>
      </c>
      <c r="F28" s="15" t="s">
        <v>81</v>
      </c>
    </row>
    <row r="29" s="1" customFormat="1" spans="1:6">
      <c r="A29" s="8" t="s">
        <v>82</v>
      </c>
      <c r="B29" s="9" t="s">
        <v>83</v>
      </c>
      <c r="C29" s="9" t="str">
        <f>VLOOKUP(B29,[1]Sheet!$B$58:$AF$1238,5,FALSE)</f>
        <v>中山市东区中山四路12号</v>
      </c>
      <c r="D29" s="10" t="s">
        <v>9</v>
      </c>
      <c r="E29" s="10" t="s">
        <v>9</v>
      </c>
      <c r="F29" s="15" t="s">
        <v>84</v>
      </c>
    </row>
    <row r="30" spans="1:6">
      <c r="A30" s="8" t="s">
        <v>85</v>
      </c>
      <c r="B30" s="9" t="s">
        <v>86</v>
      </c>
      <c r="C30" s="9" t="s">
        <v>87</v>
      </c>
      <c r="D30" s="10" t="s">
        <v>9</v>
      </c>
      <c r="E30" s="10" t="s">
        <v>9</v>
      </c>
      <c r="F30" s="15" t="s">
        <v>88</v>
      </c>
    </row>
    <row r="31" ht="22.5" spans="1:6">
      <c r="A31" s="8" t="s">
        <v>89</v>
      </c>
      <c r="B31" s="9" t="s">
        <v>90</v>
      </c>
      <c r="C31" s="9" t="str">
        <f>VLOOKUP(B31,[1]Sheet!$B$58:$AF$1238,5,FALSE)</f>
        <v>东凤镇厚德路9号；东凤镇和平大道159号一至三层（开展内科;老年病专业、外科、妇科、儿科、中医科、口腔科、医学检验科、医学影像科）</v>
      </c>
      <c r="D31" s="10" t="s">
        <v>9</v>
      </c>
      <c r="E31" s="10" t="s">
        <v>9</v>
      </c>
      <c r="F31" s="15" t="s">
        <v>91</v>
      </c>
    </row>
    <row r="32" ht="19" customHeight="1" spans="1:2">
      <c r="A32" s="13" t="s">
        <v>92</v>
      </c>
      <c r="B32" s="13" t="s">
        <v>93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2:F2"/>
  </mergeCells>
  <dataValidations count="1">
    <dataValidation type="list" allowBlank="1" showInputMessage="1" showErrorMessage="1" sqref="D5:D1048576 E5:E1048576">
      <formula1>"是,否,暂停,注销"</formula1>
    </dataValidation>
  </dataValidations>
  <pageMargins left="0.314583333333333" right="0.156944444444444" top="0.393055555555556" bottom="0.393055555555556" header="0.3" footer="0.3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WWO_wpscloud_20260107185241-030cc62549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中山市助产机构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啧Zzz~</cp:lastModifiedBy>
  <dcterms:created xsi:type="dcterms:W3CDTF">2026-01-14T15:43:00Z</dcterms:created>
  <dcterms:modified xsi:type="dcterms:W3CDTF">2026-01-13T16:42:31Z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EEC5B74A5FD8EA7016FE65697AD9466C</vt:lpwstr>
  </property>
  <property fmtid="{D5CDD505-2E9C-101B-9397-08002B2CF9AE}" pid="3" name="KSOProductBuildVer">
    <vt:lpwstr>2052-11.8.2.12128</vt:lpwstr>
  </property>
  <property fmtid="{D5CDD505-2E9C-101B-9397-08002B2CF9AE}" pid="4" name="CalculationRule">
    <vt:i4>1</vt:i4>
  </property>
</Properties>
</file>